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0545" windowHeight="5520" activeTab="0"/>
  </bookViews>
  <sheets>
    <sheet name="Strona 1" sheetId="1" r:id="rId1"/>
    <sheet name="Strona 2" sheetId="2" r:id="rId2"/>
    <sheet name="Strona 3" sheetId="3" r:id="rId3"/>
  </sheets>
  <definedNames>
    <definedName name="_xlnm.Print_Area" localSheetId="0">'Strona 1'!$B$2:$Z$68</definedName>
    <definedName name="_xlnm.Print_Area" localSheetId="1">'Strona 2'!$B$2:$V$67</definedName>
    <definedName name="_xlnm.Print_Area" localSheetId="2">'Strona 3'!$B$2:$W$54</definedName>
  </definedNames>
  <calcPr fullCalcOnLoad="1"/>
</workbook>
</file>

<file path=xl/sharedStrings.xml><?xml version="1.0" encoding="utf-8"?>
<sst xmlns="http://schemas.openxmlformats.org/spreadsheetml/2006/main" count="299" uniqueCount="259">
  <si>
    <t>*) Pouczenie</t>
  </si>
  <si>
    <t>POLTAX</t>
  </si>
  <si>
    <t xml:space="preserve"> B.1. DANE IDENTYFIKACYJNE</t>
  </si>
  <si>
    <t xml:space="preserve"> 2. Nr dokumentu</t>
  </si>
  <si>
    <t xml:space="preserve"> 3. Status</t>
  </si>
  <si>
    <r>
      <t xml:space="preserve"> 4. Od </t>
    </r>
    <r>
      <rPr>
        <sz val="7"/>
        <rFont val="Arial"/>
        <family val="2"/>
      </rPr>
      <t>(dzień - miesiąc - rok)</t>
    </r>
  </si>
  <si>
    <r>
      <t xml:space="preserve"> 5. Do (</t>
    </r>
    <r>
      <rPr>
        <sz val="7"/>
        <rFont val="Arial"/>
        <family val="2"/>
      </rPr>
      <t>dzień - miesiąc - rok)</t>
    </r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</si>
  <si>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</si>
  <si>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</si>
  <si>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</si>
  <si>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</si>
  <si>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</si>
  <si>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>Z TYTUŁU UDZIAŁU W ZYSKACH OSÓB PRAWNYCH</t>
  </si>
  <si>
    <t xml:space="preserve"> A. MIEJSCE I CEL SKŁADANIA DEKLARACJI</t>
  </si>
  <si>
    <t xml:space="preserve"> 6. Urząd skarbowy, do którego adresowana jest deklaracja</t>
  </si>
  <si>
    <t>1. złożenie deklaracji</t>
  </si>
  <si>
    <t>d</t>
  </si>
  <si>
    <t>Do końca pierwszego miesiąca roku następującego po roku podatkowym, w którym powstał obowiązek zapłaty podatku - art.26a ustawy.</t>
  </si>
  <si>
    <t xml:space="preserve"> 8. Nazwa pełna</t>
  </si>
  <si>
    <t xml:space="preserve"> B.2. ADRES SIEDZIBY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</si>
  <si>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</si>
  <si>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</si>
  <si>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</si>
  <si>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</si>
  <si>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</si>
  <si>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</si>
  <si>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</si>
  <si>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</si>
  <si>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</si>
  <si>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</si>
  <si>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</si>
  <si>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G. ADNOTACJE URZĘDU SKARBOWEGO</t>
  </si>
  <si>
    <t>© www.signform.pl Sp. z o.o., producent aktywnych formularzy, e-mail: biuro@signform.pl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</si>
  <si>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</si>
  <si>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</si>
  <si>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</si>
  <si>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</si>
  <si>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</si>
  <si>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</si>
  <si>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</si>
  <si>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</si>
  <si>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</si>
  <si>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</si>
  <si>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</si>
  <si>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</si>
  <si>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</si>
  <si>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</si>
  <si>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</si>
  <si>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</si>
  <si>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</si>
  <si>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</si>
  <si>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</si>
  <si>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</si>
  <si>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</si>
  <si>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</si>
  <si>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</si>
  <si>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</si>
  <si>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</si>
  <si>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</si>
  <si>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</si>
  <si>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</si>
  <si>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</si>
  <si>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</si>
  <si>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</si>
  <si>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</si>
  <si>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</si>
  <si>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</si>
  <si>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</si>
  <si>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</si>
  <si>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</si>
  <si>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</si>
  <si>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</si>
  <si>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</si>
  <si>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</si>
  <si>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</si>
  <si>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</si>
  <si>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</si>
  <si>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</si>
  <si>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</si>
  <si>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</si>
  <si>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</si>
  <si>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</si>
  <si>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</si>
  <si>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</si>
  <si>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</si>
  <si>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</si>
  <si>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</si>
  <si>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</si>
  <si>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</si>
  <si>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</si>
  <si>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</si>
  <si>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</si>
  <si>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</si>
  <si>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</si>
  <si>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</si>
  <si>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</si>
  <si>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</si>
  <si>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</si>
  <si>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</si>
  <si>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</si>
  <si>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</si>
  <si>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</si>
  <si>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</si>
  <si>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</si>
  <si>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</si>
  <si>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</si>
  <si>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100.</t>
  </si>
  <si>
    <t xml:space="preserve"> 101.</t>
  </si>
  <si>
    <t xml:space="preserve"> 102.</t>
  </si>
  <si>
    <t xml:space="preserve"> 103.</t>
  </si>
  <si>
    <t xml:space="preserve"> 104.</t>
  </si>
  <si>
    <t xml:space="preserve"> 105.</t>
  </si>
  <si>
    <t xml:space="preserve"> 106.</t>
  </si>
  <si>
    <t xml:space="preserve"> 107.</t>
  </si>
  <si>
    <t xml:space="preserve"> 108.</t>
  </si>
  <si>
    <t xml:space="preserve"> 109.</t>
  </si>
  <si>
    <t xml:space="preserve"> 110.</t>
  </si>
  <si>
    <t xml:space="preserve"> 111.</t>
  </si>
  <si>
    <t xml:space="preserve"> 112.</t>
  </si>
  <si>
    <t xml:space="preserve"> 113.</t>
  </si>
  <si>
    <t xml:space="preserve"> 114.</t>
  </si>
  <si>
    <t xml:space="preserve"> 115.</t>
  </si>
  <si>
    <t xml:space="preserve"> 116.</t>
  </si>
  <si>
    <t xml:space="preserve"> 117.</t>
  </si>
  <si>
    <t xml:space="preserve"> 118.</t>
  </si>
  <si>
    <t xml:space="preserve"> 119.</t>
  </si>
  <si>
    <t xml:space="preserve"> 120.</t>
  </si>
  <si>
    <t xml:space="preserve"> 121.</t>
  </si>
  <si>
    <t xml:space="preserve"> 122.</t>
  </si>
  <si>
    <t xml:space="preserve"> 123.</t>
  </si>
  <si>
    <t xml:space="preserve"> 124.</t>
  </si>
  <si>
    <t xml:space="preserve"> 125.</t>
  </si>
  <si>
    <t xml:space="preserve"> 126.</t>
  </si>
  <si>
    <t xml:space="preserve"> 127.</t>
  </si>
  <si>
    <t xml:space="preserve"> 128.</t>
  </si>
  <si>
    <t xml:space="preserve"> 129.</t>
  </si>
  <si>
    <t xml:space="preserve"> 130.</t>
  </si>
  <si>
    <t xml:space="preserve"> 131.</t>
  </si>
  <si>
    <t xml:space="preserve"> 132.</t>
  </si>
  <si>
    <t xml:space="preserve"> 133.</t>
  </si>
  <si>
    <t xml:space="preserve"> 134.</t>
  </si>
  <si>
    <t xml:space="preserve"> 135.</t>
  </si>
  <si>
    <t xml:space="preserve"> 136.</t>
  </si>
  <si>
    <r>
      <t>2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</si>
  <si>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</si>
  <si>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>Razem</t>
  </si>
  <si>
    <t xml:space="preserve"> nie dłużej niż 23 miesiące</t>
  </si>
  <si>
    <t xml:space="preserve"> F. OŚWIADCZENIE, DANE PERSONALNE I PODPISY OSÓB ODPOWIEDZIALNYCH</t>
  </si>
  <si>
    <t>Objaśnienia</t>
  </si>
  <si>
    <t>pisemnym uzasadnieniem przyczyn korekty.</t>
  </si>
  <si>
    <r>
      <t>3</t>
    </r>
    <r>
      <rPr>
        <sz val="7"/>
        <rFont val="Arial"/>
        <family val="2"/>
      </rPr>
      <t>/3</t>
    </r>
  </si>
  <si>
    <t>niż kalendarzowy.</t>
  </si>
  <si>
    <t>DEKLARACJA O WYSOKOŚCI PRZYCHODU ZA WYWÓZ ŁADUNKÓW</t>
  </si>
  <si>
    <t>I PASAŻERÓW PRZYJĘTYCH DO PRZEWOZU W PORCIE POLSKIM, UZYSKANEGO</t>
  </si>
  <si>
    <t>PRZEZ ZAGRANICZNE PRZEDSIĘBIORSTWO ŻEGLUGI HANDLOWEJ</t>
  </si>
  <si>
    <t>OD ZAGRANICZNYCH ZLECENIODAWCÓW</t>
  </si>
  <si>
    <t>za okres</t>
  </si>
  <si>
    <t>zwana dalej "ustawą".</t>
  </si>
  <si>
    <t>Ustawa z dnia 15 lutego 1992 r. o podatku dochodowym od osób prawnych (Dz.U z 2000 r. Nr 54, poz 654. z póżn. zm.),</t>
  </si>
  <si>
    <t>Zagraniczne przedsiębiorstwo morskiej żeglugi handlowej, uzyskujące przychody od zagranicznych zleceniodawców za wywóz</t>
  </si>
  <si>
    <t>ładunków i pasażerów przyjętych do przewozu w porcie polskim, zwane dalej „podatnikiem" - art. 26 ust. 1b ustawy.</t>
  </si>
  <si>
    <r>
      <t xml:space="preserve">2. korekta deklaracji </t>
    </r>
    <r>
      <rPr>
        <vertAlign val="superscript"/>
        <sz val="7.5"/>
        <rFont val="Arial"/>
        <family val="2"/>
      </rPr>
      <t>2)</t>
    </r>
  </si>
  <si>
    <t xml:space="preserve"> B. DANE PODATNIKA</t>
  </si>
  <si>
    <t xml:space="preserve"> 9. Nazwa skrócona</t>
  </si>
  <si>
    <t>1. podatkowej</t>
  </si>
  <si>
    <t>2. innej</t>
  </si>
  <si>
    <r>
      <t xml:space="preserve"> 11. Numer identyfikacyjny podatnika</t>
    </r>
    <r>
      <rPr>
        <b/>
        <vertAlign val="superscript"/>
        <sz val="7"/>
        <rFont val="Arial"/>
        <family val="2"/>
      </rPr>
      <t xml:space="preserve"> 3)</t>
    </r>
  </si>
  <si>
    <t xml:space="preserve"> 12. Kod kraju wydania</t>
  </si>
  <si>
    <t xml:space="preserve"> 13. Kraj</t>
  </si>
  <si>
    <t xml:space="preserve"> 14. Miejscowość</t>
  </si>
  <si>
    <t xml:space="preserve"> 15. Kod pocztowy</t>
  </si>
  <si>
    <t xml:space="preserve"> 16. Ulica</t>
  </si>
  <si>
    <t xml:space="preserve"> C. ZOBOWIĄZANIE PODATKOWE Z TYTUŁU UZYSKANYCH PRZYCHODÓW ZA WYWÓZ</t>
  </si>
  <si>
    <t>ŁADUNKÓW I PASAŻERÓW PRZYJĘTYCH DO PRZEWOZU W PORCIE POLSKIM,</t>
  </si>
  <si>
    <t>w roku podatkowym (część C.1) i w poszczególnych miesiącach (część C.2).</t>
  </si>
  <si>
    <t>Kwoty podaje się po zaokrągleniu do pełnych złotych.</t>
  </si>
  <si>
    <t xml:space="preserve"> 19.</t>
  </si>
  <si>
    <t>Kurs średni ogłaszany
przez NBP z ostatniego
dnia roboczego
poprzedzającego dzień
uzyskania przychodu</t>
  </si>
  <si>
    <t xml:space="preserve"> 20. Nazwa waluty</t>
  </si>
  <si>
    <t xml:space="preserve"> 21. Kod waluty</t>
  </si>
  <si>
    <t xml:space="preserve"> Przychód (w walucie)</t>
  </si>
  <si>
    <t xml:space="preserve"> Równowartość przychodu w złotych</t>
  </si>
  <si>
    <t xml:space="preserve"> Należny zryczałtowany podatek</t>
  </si>
  <si>
    <t xml:space="preserve"> 22.</t>
  </si>
  <si>
    <t xml:space="preserve"> 17. Nr domu</t>
  </si>
  <si>
    <t xml:space="preserve"> 18. Nr lokalu</t>
  </si>
  <si>
    <t xml:space="preserve"> 23.</t>
  </si>
  <si>
    <t xml:space="preserve"> 24.</t>
  </si>
  <si>
    <t>W przypadku niewpłacenia w obowiązującym terminie kwoty z poz.43-48, 73-78, 103-108, 133-137 lub wpłacenia jej w niepełnej wysokości</t>
  </si>
  <si>
    <t>niniejsza deklaracja stanowi podstawę do wystawienia tytułu wykonawczego zgodnie z przepisami ustawy z dnia 17 czerwca 1966 r.</t>
  </si>
  <si>
    <t>o postępowaniu egzekucyjnym w administracji (Dz.U z 2005 r Nr 229, poz. 1954, z poźn. zm.).</t>
  </si>
  <si>
    <r>
      <t>CIT-9R</t>
    </r>
    <r>
      <rPr>
        <b/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(2)</t>
    </r>
  </si>
  <si>
    <t xml:space="preserve"> 1. Numer Identyfikacji Podatkowej</t>
  </si>
  <si>
    <r>
      <t xml:space="preserve"> 10. Rodzaj identyfikacji </t>
    </r>
    <r>
      <rPr>
        <sz val="7"/>
        <rFont val="Arial"/>
        <family val="2"/>
      </rPr>
      <t>(zaznaczyć właściwy kwadrat):</t>
    </r>
  </si>
  <si>
    <r>
      <t xml:space="preserve">O KTÓRYCH MOWA W ART.26 UST.1B USTAWY - </t>
    </r>
    <r>
      <rPr>
        <sz val="12"/>
        <rFont val="Arial"/>
        <family val="2"/>
      </rPr>
      <t>suma przychodów oraz podatku</t>
    </r>
  </si>
  <si>
    <r>
      <t xml:space="preserve"> C.2. PRZYCHODY, ZALICZKI I PODATEK W W POSZCZEGÓLNYCH MIESIĄCACH *</t>
    </r>
    <r>
      <rPr>
        <vertAlign val="superscript"/>
        <sz val="12"/>
        <rFont val="Arial"/>
        <family val="2"/>
      </rPr>
      <t>)</t>
    </r>
  </si>
  <si>
    <r>
      <t xml:space="preserve">Miesiące </t>
    </r>
    <r>
      <rPr>
        <b/>
        <vertAlign val="superscript"/>
        <sz val="7"/>
        <rFont val="Arial"/>
        <family val="2"/>
      </rPr>
      <t>4)</t>
    </r>
  </si>
  <si>
    <t>Przychód</t>
  </si>
  <si>
    <r>
      <t>Zaliczka na zryczałtowany
podatek</t>
    </r>
    <r>
      <rPr>
        <b/>
        <vertAlign val="superscript"/>
        <sz val="7"/>
        <rFont val="Arial"/>
        <family val="2"/>
      </rPr>
      <t xml:space="preserve"> 5)</t>
    </r>
  </si>
  <si>
    <t>Należny zryczałtowany
podatek</t>
  </si>
  <si>
    <r>
      <t>Należny podatek
do zapłaty</t>
    </r>
    <r>
      <rPr>
        <b/>
        <vertAlign val="superscript"/>
        <sz val="7"/>
        <rFont val="Arial"/>
        <family val="2"/>
      </rPr>
      <t xml:space="preserve"> 6)</t>
    </r>
  </si>
  <si>
    <r>
      <t>Nadpłata</t>
    </r>
    <r>
      <rPr>
        <b/>
        <vertAlign val="superscript"/>
        <sz val="7"/>
        <rFont val="Arial"/>
        <family val="2"/>
      </rPr>
      <t xml:space="preserve"> 7)</t>
    </r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</si>
  <si>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</si>
  <si>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</si>
  <si>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</si>
  <si>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</si>
  <si>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</si>
  <si>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</si>
  <si>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</si>
  <si>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137.</t>
  </si>
  <si>
    <t xml:space="preserve"> 138.</t>
  </si>
  <si>
    <t xml:space="preserve"> 139.</t>
  </si>
  <si>
    <t xml:space="preserve"> 140.</t>
  </si>
  <si>
    <t xml:space="preserve"> 141.</t>
  </si>
  <si>
    <t xml:space="preserve"> 142.</t>
  </si>
  <si>
    <t xml:space="preserve"> 143.</t>
  </si>
  <si>
    <t xml:space="preserve"> 144.</t>
  </si>
  <si>
    <t xml:space="preserve"> D. INFORMACJE UZUPEŁNIAJĄCE</t>
  </si>
  <si>
    <t xml:space="preserve"> Rok podatkowy podatnika może nie pokrywać się z rokiem kalendarzowym i trwać </t>
  </si>
  <si>
    <r>
      <t xml:space="preserve"> 145.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Liczba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miesięcy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składających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się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rok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podatkowy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podatnika</t>
    </r>
  </si>
  <si>
    <t xml:space="preserve"> E. NAZWA I ADRES WŁAŚCIWEJ MIEJSCOWO MORSKIEJ AGENCJI</t>
  </si>
  <si>
    <t xml:space="preserve"> 147. Nazwa pełna</t>
  </si>
  <si>
    <t xml:space="preserve"> 148. Kraj</t>
  </si>
  <si>
    <t xml:space="preserve"> 149. Województwo</t>
  </si>
  <si>
    <t xml:space="preserve"> 150. Powiat</t>
  </si>
  <si>
    <t xml:space="preserve"> 151. Gmina</t>
  </si>
  <si>
    <t xml:space="preserve"> 152. Ulica</t>
  </si>
  <si>
    <t xml:space="preserve"> 153. Nr domu</t>
  </si>
  <si>
    <t xml:space="preserve"> 154. Nr lokalu</t>
  </si>
  <si>
    <t xml:space="preserve"> 156. Kod pocztowy</t>
  </si>
  <si>
    <t xml:space="preserve"> 155. Miejscowość</t>
  </si>
  <si>
    <t xml:space="preserve"> 157. Poczta</t>
  </si>
  <si>
    <r>
      <t>CIT-9R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(2)</t>
    </r>
  </si>
  <si>
    <r>
      <t>Urząd skarbowy</t>
    </r>
    <r>
      <rPr>
        <vertAlign val="superscript"/>
        <sz val="7.5"/>
        <rFont val="Arial"/>
        <family val="2"/>
      </rPr>
      <t xml:space="preserve"> 1)</t>
    </r>
    <r>
      <rPr>
        <sz val="7.5"/>
        <rFont val="Arial"/>
        <family val="2"/>
      </rPr>
      <t>.</t>
    </r>
  </si>
  <si>
    <t>Oświadczam, że są mi znane przepisy Kodeksu karnego skarbowego o odpowiedzialności za podanie danych niezgodnych z rzeczywistością i przez to</t>
  </si>
  <si>
    <t>narażenie na uszczuplenie podatku.</t>
  </si>
  <si>
    <t xml:space="preserve"> 158. Nazwisko</t>
  </si>
  <si>
    <t xml:space="preserve"> 159. Imię</t>
  </si>
  <si>
    <r>
      <t xml:space="preserve"> 160. Data sporządzenia deklaracji</t>
    </r>
    <r>
      <rPr>
        <sz val="7"/>
        <rFont val="Arial"/>
        <family val="2"/>
      </rPr>
      <t xml:space="preserve"> (dzień - miesiąc - rok)</t>
    </r>
  </si>
  <si>
    <t xml:space="preserve"> 161. Podpis (i pieczątka) osoby odpowiedzialnej za sporządzenie deklaracji i obliczenie podatku </t>
  </si>
  <si>
    <t xml:space="preserve"> 162. Uwagi urzędu skarbowego</t>
  </si>
  <si>
    <t xml:space="preserve"> 163. Identyfikator przyjmującego formularz</t>
  </si>
  <si>
    <t xml:space="preserve"> 164. Podpis przyjmującego formularz</t>
  </si>
  <si>
    <r>
      <t xml:space="preserve"> 4) </t>
    </r>
    <r>
      <rPr>
        <sz val="8"/>
        <rFont val="Arial"/>
        <family val="2"/>
      </rPr>
      <t xml:space="preserve"> W wierszu "Miesiące" - cyfry od 1 do 23 oznaczają kolejne miesiące roku podatkowego, w tym również u podatnika, którego rok podatkowy jest inny</t>
    </r>
  </si>
  <si>
    <r>
      <t xml:space="preserve"> 5) </t>
    </r>
    <r>
      <rPr>
        <sz val="8"/>
        <rFont val="Arial"/>
        <family val="2"/>
      </rPr>
      <t xml:space="preserve"> Jeżeli nie jest możliwe ustalenie wysokości przychodu za wywóz ładunków i pasażerów,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zagraniczne przedsiębiorstwo morskiej żeglugi handlowej</t>
    </r>
  </si>
  <si>
    <t>jest obowiązane wpłacić zaliczkę na podatek od przewidywanego przychodu, a następnie w ciągu 60 dni od dnia wyjścia statku z portu polskiego</t>
  </si>
  <si>
    <t>wpłacić różnicę między kwotą należnego podatku a kwotą wpłaconej zaliczki.</t>
  </si>
  <si>
    <t>należy wpisać 0.</t>
  </si>
  <si>
    <r>
      <t xml:space="preserve"> 7) </t>
    </r>
    <r>
      <rPr>
        <sz val="8"/>
        <rFont val="Arial"/>
        <family val="2"/>
      </rPr>
      <t xml:space="preserve"> Od kwoty z poz. „Zaliczka na zryczałtowany podatek" należy odjąć kwotę z poz. „Należny zryczałtowany podatek"; jeżeli różnica jest liczbą ujemną, </t>
    </r>
  </si>
  <si>
    <r>
      <t xml:space="preserve"> 3) </t>
    </r>
    <r>
      <rPr>
        <sz val="8"/>
        <rFont val="Arial"/>
        <family val="2"/>
      </rPr>
      <t xml:space="preserve"> W poz. 11 należy podać numer służący identyfikacji dla celów podatkowych uzyskany w państwie, w którym odbiorca ma siedzibę, a w przypadku</t>
    </r>
  </si>
  <si>
    <t>braku takiego numeru - należy podać inny numer identyfikacyjny nadany w kraju, w którym odbiorca ma siedzibę.</t>
  </si>
  <si>
    <r>
      <t xml:space="preserve"> 2) </t>
    </r>
    <r>
      <rPr>
        <sz val="8"/>
        <rFont val="Arial"/>
        <family val="2"/>
      </rPr>
      <t xml:space="preserve"> Zgodnie z art.81 Ordynacji podatkowej podatnik może skorygować złożoną deklarację poprzez złożenie deklaracji korygującej wraz z dołączonym</t>
    </r>
  </si>
  <si>
    <t>skarbowego.</t>
  </si>
  <si>
    <r>
      <t xml:space="preserve"> 1)</t>
    </r>
    <r>
      <rPr>
        <sz val="8"/>
        <rFont val="Arial"/>
        <family val="2"/>
      </rPr>
      <t xml:space="preserve">  Ilekroć jest mowa o urzędzie skarbowym -oznacza to urząd skarbowy, którym kieruje właściwy według siedziby Morskiej Agencji naczelnik urzędu</t>
    </r>
  </si>
  <si>
    <t xml:space="preserve"> 146. Numer Identyfikacji Podatkowej</t>
  </si>
  <si>
    <t>CIT-9R</t>
  </si>
  <si>
    <t xml:space="preserve"> C.1. PRZYCHODY, ZALICZKI I PODATEK W ROKU PODATKOWYM</t>
  </si>
  <si>
    <t>ZA PODANIE WYMAGANYCH DANYCH ORAZ OBLICZENIE PODATKU</t>
  </si>
  <si>
    <r>
      <t xml:space="preserve"> 6) </t>
    </r>
    <r>
      <rPr>
        <sz val="8"/>
        <rFont val="Arial"/>
        <family val="2"/>
      </rPr>
      <t xml:space="preserve"> Od kwoty z poz „Należny zryczałtowany podatek" należy odjąć kwotę z poz. „Zaliczka na zryczałtowany podatek"; jeżeli różnica jest liczbą ujemną,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</si>
</sst>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-##\-##\-###"/>
    <numFmt numFmtId="165" formatCode="###\-##\-##\-###"/>
    <numFmt numFmtId="166" formatCode="00\-00\-0000"/>
    <numFmt numFmtId="167" formatCode="00\-000"/>
    <numFmt numFmtId="168" formatCode="#,##0.00\ _z_ł"/>
    <numFmt numFmtId="169" formatCode="#,##0.00\ &quot;zł&quot;"/>
    <numFmt numFmtId="170" formatCode="#,##0\ &quot;zł&quot;"/>
    <numFmt numFmtId="171" formatCode="#,##0\ _z_ł"/>
    <numFmt numFmtId="172" formatCode="\ 0&quot;  &quot;0&quot;  &quot;0&quot;  &quot;0&quot;  &quot;0&quot;  &quot;0&quot;  &quot;0&quot;  &quot;0&quot;  &quot;0&quot;  &quot;0"/>
    <numFmt numFmtId="173" formatCode="0&quot;  &quot;0&quot;  &quot;0&quot;  &quot;0&quot;  &quot;0&quot;  &quot;0&quot;  &quot;0&quot;  &quot;0&quot;  &quot;0&quot;  &quot;0"/>
    <numFmt numFmtId="174" formatCode="0&quot;  &quot;0&quot;    &quot;0&quot;  &quot;0&quot;    &quot;0&quot;  &quot;0&quot;  &quot;0&quot;  &quot;0"/>
    <numFmt numFmtId="175" formatCode="\ 0&quot;  &quot;0"/>
    <numFmt numFmtId="176" formatCode="#,###"/>
    <numFmt numFmtId="177" formatCode="#&quot;   &quot;#&quot;   &quot;#"/>
    <numFmt numFmtId="178" formatCode="0&quot;  &quot;0"/>
  </numFmts>
  <fonts count="60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vertAlign val="superscript"/>
      <sz val="8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  <font>
      <b/>
      <sz val="7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vertAlign val="subscript"/>
      <sz val="6"/>
      <name val="Arial"/>
      <family val="2"/>
    </font>
    <font>
      <b/>
      <vertAlign val="subscript"/>
      <sz val="6"/>
      <name val="Arial"/>
      <family val="2"/>
    </font>
    <font>
      <sz val="11"/>
      <name val="Arial"/>
      <family val="2"/>
    </font>
    <font>
      <sz val="11"/>
      <name val="Times New Roman"/>
      <family val="0"/>
    </font>
    <font>
      <b/>
      <sz val="5"/>
      <name val="Arial"/>
      <family val="2"/>
    </font>
    <font>
      <sz val="7.55"/>
      <name val="Arial"/>
      <family val="2"/>
    </font>
    <font>
      <sz val="7.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6" fillId="0" borderId="0" xfId="0" applyFont="1" applyFill="1" applyAlignment="1">
      <alignment horizontal="justify" vertical="center"/>
    </xf>
    <xf numFmtId="0" fontId="9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indent="2"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4" xfId="0" applyFill="1" applyBorder="1" applyAlignment="1" applyProtection="1">
      <alignment horizontal="left" vertical="top"/>
      <protection hidden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justify" vertical="center"/>
      <protection/>
    </xf>
    <xf numFmtId="0" fontId="0" fillId="0" borderId="18" xfId="0" applyFill="1" applyBorder="1" applyAlignment="1">
      <alignment horizontal="left" vertical="top"/>
    </xf>
    <xf numFmtId="170" fontId="4" fillId="0" borderId="19" xfId="0" applyNumberFormat="1" applyFont="1" applyFill="1" applyBorder="1" applyAlignment="1" applyProtection="1">
      <alignment horizontal="right" shrinkToFit="1"/>
      <protection hidden="1"/>
    </xf>
    <xf numFmtId="170" fontId="4" fillId="0" borderId="20" xfId="0" applyNumberFormat="1" applyFont="1" applyFill="1" applyBorder="1" applyAlignment="1" applyProtection="1">
      <alignment horizontal="right" shrinkToFit="1"/>
      <protection hidden="1"/>
    </xf>
    <xf numFmtId="170" fontId="4" fillId="0" borderId="21" xfId="0" applyNumberFormat="1" applyFont="1" applyFill="1" applyBorder="1" applyAlignment="1" applyProtection="1">
      <alignment horizontal="right" shrinkToFit="1"/>
      <protection hidden="1"/>
    </xf>
    <xf numFmtId="0" fontId="3" fillId="0" borderId="1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indent="4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ill="1" applyBorder="1" applyAlignment="1">
      <alignment horizontal="left" indent="4"/>
    </xf>
    <xf numFmtId="177" fontId="0" fillId="0" borderId="17" xfId="0" applyNumberFormat="1" applyFill="1" applyBorder="1" applyAlignment="1">
      <alignment horizontal="left" indent="4"/>
    </xf>
    <xf numFmtId="0" fontId="0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34" borderId="17" xfId="0" applyFill="1" applyBorder="1" applyAlignment="1">
      <alignment/>
    </xf>
    <xf numFmtId="0" fontId="0" fillId="0" borderId="22" xfId="0" applyFill="1" applyBorder="1" applyAlignment="1">
      <alignment/>
    </xf>
    <xf numFmtId="170" fontId="4" fillId="0" borderId="0" xfId="0" applyNumberFormat="1" applyFont="1" applyFill="1" applyBorder="1" applyAlignment="1" applyProtection="1">
      <alignment horizontal="right" shrinkToFit="1"/>
      <protection hidden="1"/>
    </xf>
    <xf numFmtId="170" fontId="4" fillId="0" borderId="10" xfId="0" applyNumberFormat="1" applyFont="1" applyFill="1" applyBorder="1" applyAlignment="1" applyProtection="1">
      <alignment horizontal="right" shrinkToFit="1"/>
      <protection hidden="1"/>
    </xf>
    <xf numFmtId="170" fontId="4" fillId="0" borderId="14" xfId="0" applyNumberFormat="1" applyFont="1" applyFill="1" applyBorder="1" applyAlignment="1" applyProtection="1">
      <alignment horizontal="right" shrinkToFit="1"/>
      <protection hidden="1"/>
    </xf>
    <xf numFmtId="178" fontId="4" fillId="0" borderId="0" xfId="0" applyNumberFormat="1" applyFont="1" applyFill="1" applyBorder="1" applyAlignment="1" applyProtection="1">
      <alignment horizontal="left" shrinkToFit="1"/>
      <protection locked="0"/>
    </xf>
    <xf numFmtId="170" fontId="3" fillId="34" borderId="19" xfId="0" applyNumberFormat="1" applyFont="1" applyFill="1" applyBorder="1" applyAlignment="1" applyProtection="1">
      <alignment horizontal="left" vertical="top" shrinkToFit="1"/>
      <protection/>
    </xf>
    <xf numFmtId="0" fontId="14" fillId="34" borderId="15" xfId="0" applyFont="1" applyFill="1" applyBorder="1" applyAlignment="1" applyProtection="1">
      <alignment horizontal="left" vertical="top"/>
      <protection/>
    </xf>
    <xf numFmtId="0" fontId="14" fillId="34" borderId="16" xfId="0" applyFont="1" applyFill="1" applyBorder="1" applyAlignment="1" applyProtection="1">
      <alignment horizontal="left" vertical="top"/>
      <protection/>
    </xf>
    <xf numFmtId="0" fontId="14" fillId="34" borderId="23" xfId="0" applyFont="1" applyFill="1" applyBorder="1" applyAlignment="1" applyProtection="1">
      <alignment horizontal="left" vertical="top"/>
      <protection/>
    </xf>
    <xf numFmtId="49" fontId="4" fillId="0" borderId="19" xfId="0" applyNumberFormat="1" applyFont="1" applyFill="1" applyBorder="1" applyAlignment="1" applyProtection="1">
      <alignment horizontal="left" vertical="top"/>
      <protection/>
    </xf>
    <xf numFmtId="49" fontId="4" fillId="0" borderId="20" xfId="0" applyNumberFormat="1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166" fontId="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top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9" fillId="34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73" fontId="4" fillId="0" borderId="19" xfId="0" applyNumberFormat="1" applyFont="1" applyFill="1" applyBorder="1" applyAlignment="1" applyProtection="1">
      <alignment horizontal="left" vertical="center" indent="2"/>
      <protection locked="0"/>
    </xf>
    <xf numFmtId="173" fontId="4" fillId="0" borderId="20" xfId="0" applyNumberFormat="1" applyFont="1" applyFill="1" applyBorder="1" applyAlignment="1" applyProtection="1">
      <alignment horizontal="left" vertical="center" indent="2"/>
      <protection locked="0"/>
    </xf>
    <xf numFmtId="173" fontId="4" fillId="0" borderId="21" xfId="0" applyNumberFormat="1" applyFont="1" applyFill="1" applyBorder="1" applyAlignment="1" applyProtection="1">
      <alignment horizontal="left" vertical="center" indent="2"/>
      <protection locked="0"/>
    </xf>
    <xf numFmtId="0" fontId="3" fillId="35" borderId="11" xfId="0" applyFont="1" applyFill="1" applyBorder="1" applyAlignment="1">
      <alignment horizontal="left" vertical="top"/>
    </xf>
    <xf numFmtId="0" fontId="3" fillId="35" borderId="12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2" xfId="0" applyFont="1" applyFill="1" applyBorder="1" applyAlignment="1">
      <alignment horizontal="left" vertical="top"/>
    </xf>
    <xf numFmtId="0" fontId="0" fillId="35" borderId="18" xfId="0" applyFill="1" applyBorder="1" applyAlignment="1">
      <alignment horizontal="left" vertical="top"/>
    </xf>
    <xf numFmtId="0" fontId="0" fillId="35" borderId="19" xfId="0" applyFill="1" applyBorder="1" applyAlignment="1">
      <alignment horizontal="left" vertical="top"/>
    </xf>
    <xf numFmtId="0" fontId="0" fillId="35" borderId="20" xfId="0" applyFill="1" applyBorder="1" applyAlignment="1">
      <alignment horizontal="left" vertical="top"/>
    </xf>
    <xf numFmtId="0" fontId="0" fillId="35" borderId="21" xfId="0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174" fontId="4" fillId="0" borderId="19" xfId="0" applyNumberFormat="1" applyFont="1" applyFill="1" applyBorder="1" applyAlignment="1" applyProtection="1">
      <alignment horizontal="left" vertical="center" indent="3"/>
      <protection locked="0"/>
    </xf>
    <xf numFmtId="174" fontId="4" fillId="0" borderId="20" xfId="0" applyNumberFormat="1" applyFont="1" applyFill="1" applyBorder="1" applyAlignment="1" applyProtection="1">
      <alignment horizontal="left" vertical="center" indent="3"/>
      <protection locked="0"/>
    </xf>
    <xf numFmtId="174" fontId="4" fillId="0" borderId="21" xfId="0" applyNumberFormat="1" applyFont="1" applyFill="1" applyBorder="1" applyAlignment="1" applyProtection="1">
      <alignment horizontal="left" vertical="center" indent="3"/>
      <protection locked="0"/>
    </xf>
    <xf numFmtId="0" fontId="13" fillId="0" borderId="1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36" borderId="11" xfId="0" applyFont="1" applyFill="1" applyBorder="1" applyAlignment="1">
      <alignment horizontal="left" vertical="top"/>
    </xf>
    <xf numFmtId="0" fontId="3" fillId="36" borderId="12" xfId="0" applyFont="1" applyFill="1" applyBorder="1" applyAlignment="1">
      <alignment horizontal="left" vertical="top"/>
    </xf>
    <xf numFmtId="0" fontId="3" fillId="36" borderId="18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 indent="2"/>
    </xf>
    <xf numFmtId="0" fontId="1" fillId="34" borderId="0" xfId="0" applyFont="1" applyFill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6" fillId="34" borderId="1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16" fillId="0" borderId="14" xfId="0" applyFont="1" applyBorder="1" applyAlignment="1">
      <alignment horizontal="left" vertical="center" indent="2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0" fontId="2" fillId="34" borderId="3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49" fontId="4" fillId="36" borderId="19" xfId="0" applyNumberFormat="1" applyFont="1" applyFill="1" applyBorder="1" applyAlignment="1" applyProtection="1">
      <alignment horizontal="right"/>
      <protection locked="0"/>
    </xf>
    <xf numFmtId="49" fontId="4" fillId="0" borderId="20" xfId="0" applyNumberFormat="1" applyFont="1" applyBorder="1" applyAlignment="1" applyProtection="1">
      <alignment horizontal="right"/>
      <protection locked="0"/>
    </xf>
    <xf numFmtId="49" fontId="4" fillId="0" borderId="21" xfId="0" applyNumberFormat="1" applyFont="1" applyBorder="1" applyAlignment="1" applyProtection="1">
      <alignment horizontal="right"/>
      <protection locked="0"/>
    </xf>
    <xf numFmtId="0" fontId="3" fillId="34" borderId="19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0" fontId="0" fillId="34" borderId="21" xfId="0" applyFont="1" applyFill="1" applyBorder="1" applyAlignment="1">
      <alignment horizontal="left" vertical="top"/>
    </xf>
    <xf numFmtId="49" fontId="4" fillId="36" borderId="19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Border="1" applyAlignment="1" applyProtection="1">
      <alignment horizontal="right"/>
      <protection/>
    </xf>
    <xf numFmtId="49" fontId="4" fillId="0" borderId="21" xfId="0" applyNumberFormat="1" applyFont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170" fontId="4" fillId="36" borderId="19" xfId="0" applyNumberFormat="1" applyFont="1" applyFill="1" applyBorder="1" applyAlignment="1" applyProtection="1">
      <alignment horizontal="right"/>
      <protection locked="0"/>
    </xf>
    <xf numFmtId="170" fontId="4" fillId="0" borderId="20" xfId="0" applyNumberFormat="1" applyFont="1" applyBorder="1" applyAlignment="1" applyProtection="1">
      <alignment horizontal="right"/>
      <protection locked="0"/>
    </xf>
    <xf numFmtId="170" fontId="4" fillId="0" borderId="21" xfId="0" applyNumberFormat="1" applyFont="1" applyBorder="1" applyAlignment="1" applyProtection="1">
      <alignment horizontal="right"/>
      <protection locked="0"/>
    </xf>
    <xf numFmtId="0" fontId="21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36" borderId="1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70" fontId="4" fillId="0" borderId="10" xfId="0" applyNumberFormat="1" applyFont="1" applyFill="1" applyBorder="1" applyAlignment="1" applyProtection="1">
      <alignment horizontal="right" shrinkToFit="1"/>
      <protection/>
    </xf>
    <xf numFmtId="170" fontId="4" fillId="0" borderId="0" xfId="0" applyNumberFormat="1" applyFont="1" applyFill="1" applyBorder="1" applyAlignment="1" applyProtection="1">
      <alignment horizontal="right" shrinkToFit="1"/>
      <protection/>
    </xf>
    <xf numFmtId="170" fontId="4" fillId="0" borderId="14" xfId="0" applyNumberFormat="1" applyFont="1" applyFill="1" applyBorder="1" applyAlignment="1" applyProtection="1">
      <alignment horizontal="right" shrinkToFit="1"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170" fontId="4" fillId="0" borderId="19" xfId="0" applyNumberFormat="1" applyFont="1" applyFill="1" applyBorder="1" applyAlignment="1" applyProtection="1">
      <alignment horizontal="right" shrinkToFit="1"/>
      <protection hidden="1"/>
    </xf>
    <xf numFmtId="170" fontId="4" fillId="0" borderId="20" xfId="0" applyNumberFormat="1" applyFont="1" applyFill="1" applyBorder="1" applyAlignment="1" applyProtection="1">
      <alignment horizontal="right" shrinkToFit="1"/>
      <protection hidden="1"/>
    </xf>
    <xf numFmtId="170" fontId="4" fillId="0" borderId="21" xfId="0" applyNumberFormat="1" applyFont="1" applyFill="1" applyBorder="1" applyAlignment="1" applyProtection="1">
      <alignment horizontal="right" shrinkToFit="1"/>
      <protection hidden="1"/>
    </xf>
    <xf numFmtId="0" fontId="3" fillId="34" borderId="11" xfId="0" applyFont="1" applyFill="1" applyBorder="1" applyAlignment="1">
      <alignment horizontal="center" vertical="center" wrapText="1"/>
    </xf>
    <xf numFmtId="170" fontId="4" fillId="0" borderId="19" xfId="0" applyNumberFormat="1" applyFont="1" applyFill="1" applyBorder="1" applyAlignment="1" applyProtection="1">
      <alignment horizontal="right" shrinkToFit="1"/>
      <protection locked="0"/>
    </xf>
    <xf numFmtId="170" fontId="4" fillId="0" borderId="21" xfId="0" applyNumberFormat="1" applyFont="1" applyFill="1" applyBorder="1" applyAlignment="1" applyProtection="1">
      <alignment horizontal="right" shrinkToFit="1"/>
      <protection locked="0"/>
    </xf>
    <xf numFmtId="170" fontId="4" fillId="0" borderId="20" xfId="0" applyNumberFormat="1" applyFont="1" applyFill="1" applyBorder="1" applyAlignment="1" applyProtection="1">
      <alignment horizontal="right" shrinkToFit="1"/>
      <protection locked="0"/>
    </xf>
    <xf numFmtId="170" fontId="4" fillId="0" borderId="19" xfId="0" applyNumberFormat="1" applyFont="1" applyFill="1" applyBorder="1" applyAlignment="1" applyProtection="1">
      <alignment horizontal="right" shrinkToFit="1"/>
      <protection/>
    </xf>
    <xf numFmtId="170" fontId="4" fillId="0" borderId="20" xfId="0" applyNumberFormat="1" applyFont="1" applyFill="1" applyBorder="1" applyAlignment="1" applyProtection="1">
      <alignment horizontal="right" shrinkToFit="1"/>
      <protection/>
    </xf>
    <xf numFmtId="170" fontId="4" fillId="0" borderId="21" xfId="0" applyNumberFormat="1" applyFont="1" applyFill="1" applyBorder="1" applyAlignment="1" applyProtection="1">
      <alignment horizontal="right" shrinkToFit="1"/>
      <protection/>
    </xf>
    <xf numFmtId="0" fontId="3" fillId="34" borderId="2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 quotePrefix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170" fontId="3" fillId="34" borderId="10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4" borderId="10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173" fontId="4" fillId="0" borderId="20" xfId="0" applyNumberFormat="1" applyFont="1" applyBorder="1" applyAlignment="1" applyProtection="1">
      <alignment horizontal="left" vertical="top"/>
      <protection locked="0"/>
    </xf>
    <xf numFmtId="173" fontId="0" fillId="0" borderId="20" xfId="0" applyNumberForma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 indent="2"/>
      <protection/>
    </xf>
    <xf numFmtId="0" fontId="0" fillId="0" borderId="0" xfId="0" applyAlignment="1" applyProtection="1">
      <alignment horizontal="left" vertical="center" indent="2"/>
      <protection/>
    </xf>
    <xf numFmtId="0" fontId="3" fillId="35" borderId="11" xfId="0" applyFont="1" applyFill="1" applyBorder="1" applyAlignment="1" applyProtection="1">
      <alignment horizontal="left" vertical="top"/>
      <protection hidden="1"/>
    </xf>
    <xf numFmtId="0" fontId="3" fillId="35" borderId="12" xfId="0" applyFont="1" applyFill="1" applyBorder="1" applyAlignment="1" applyProtection="1">
      <alignment horizontal="left" vertical="top"/>
      <protection hidden="1"/>
    </xf>
    <xf numFmtId="0" fontId="0" fillId="35" borderId="12" xfId="0" applyFill="1" applyBorder="1" applyAlignment="1" applyProtection="1">
      <alignment horizontal="left" vertical="top"/>
      <protection hidden="1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35" borderId="18" xfId="0" applyFill="1" applyBorder="1" applyAlignment="1" applyProtection="1">
      <alignment horizontal="left" vertical="top"/>
      <protection hidden="1"/>
    </xf>
    <xf numFmtId="49" fontId="4" fillId="35" borderId="10" xfId="0" applyNumberFormat="1" applyFont="1" applyFill="1" applyBorder="1" applyAlignment="1" applyProtection="1">
      <alignment horizontal="left" vertical="top"/>
      <protection hidden="1"/>
    </xf>
    <xf numFmtId="49" fontId="4" fillId="35" borderId="0" xfId="0" applyNumberFormat="1" applyFont="1" applyFill="1" applyBorder="1" applyAlignment="1" applyProtection="1">
      <alignment horizontal="left" vertical="top"/>
      <protection hidden="1"/>
    </xf>
    <xf numFmtId="0" fontId="0" fillId="35" borderId="0" xfId="0" applyFill="1" applyBorder="1" applyAlignment="1" applyProtection="1">
      <alignment horizontal="left" vertical="top"/>
      <protection hidden="1"/>
    </xf>
    <xf numFmtId="0" fontId="0" fillId="35" borderId="14" xfId="0" applyFill="1" applyBorder="1" applyAlignment="1" applyProtection="1">
      <alignment horizontal="left" vertical="top"/>
      <protection hidden="1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27" xfId="0" applyFill="1" applyBorder="1" applyAlignment="1" applyProtection="1">
      <alignment horizontal="left" vertical="top"/>
      <protection/>
    </xf>
    <xf numFmtId="0" fontId="0" fillId="0" borderId="28" xfId="0" applyFill="1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2" fillId="34" borderId="29" xfId="0" applyFont="1" applyFill="1" applyBorder="1" applyAlignment="1" applyProtection="1">
      <alignment horizontal="left" vertical="center"/>
      <protection/>
    </xf>
    <xf numFmtId="0" fontId="2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34" borderId="20" xfId="0" applyFont="1" applyFill="1" applyBorder="1" applyAlignment="1" applyProtection="1">
      <alignment horizontal="left"/>
      <protection/>
    </xf>
    <xf numFmtId="0" fontId="25" fillId="0" borderId="20" xfId="0" applyFont="1" applyBorder="1" applyAlignment="1" applyProtection="1">
      <alignment horizontal="left"/>
      <protection/>
    </xf>
    <xf numFmtId="0" fontId="25" fillId="0" borderId="21" xfId="0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Border="1" applyAlignment="1" applyProtection="1">
      <alignment horizontal="left" vertical="top" indent="2"/>
      <protection hidden="1"/>
    </xf>
    <xf numFmtId="0" fontId="0" fillId="0" borderId="0" xfId="0" applyAlignment="1">
      <alignment horizontal="left" vertical="top"/>
    </xf>
    <xf numFmtId="166" fontId="4" fillId="0" borderId="16" xfId="0" applyNumberFormat="1" applyFont="1" applyBorder="1" applyAlignment="1" applyProtection="1">
      <alignment horizontal="left" vertical="top"/>
      <protection/>
    </xf>
    <xf numFmtId="0" fontId="0" fillId="0" borderId="23" xfId="0" applyBorder="1" applyAlignment="1">
      <alignment horizontal="left" vertical="top"/>
    </xf>
    <xf numFmtId="174" fontId="4" fillId="0" borderId="0" xfId="0" applyNumberFormat="1" applyFont="1" applyFill="1" applyBorder="1" applyAlignment="1" applyProtection="1">
      <alignment horizontal="left"/>
      <protection locked="0"/>
    </xf>
    <xf numFmtId="174" fontId="0" fillId="0" borderId="0" xfId="0" applyNumberFormat="1" applyAlignment="1" applyProtection="1">
      <alignment horizontal="left"/>
      <protection locked="0"/>
    </xf>
    <xf numFmtId="174" fontId="0" fillId="0" borderId="14" xfId="0" applyNumberFormat="1" applyBorder="1" applyAlignment="1" applyProtection="1">
      <alignment horizontal="left"/>
      <protection locked="0"/>
    </xf>
    <xf numFmtId="49" fontId="4" fillId="35" borderId="19" xfId="0" applyNumberFormat="1" applyFont="1" applyFill="1" applyBorder="1" applyAlignment="1" applyProtection="1">
      <alignment horizontal="left" vertical="top"/>
      <protection hidden="1"/>
    </xf>
    <xf numFmtId="49" fontId="4" fillId="35" borderId="20" xfId="0" applyNumberFormat="1" applyFont="1" applyFill="1" applyBorder="1" applyAlignment="1" applyProtection="1">
      <alignment horizontal="left" vertical="top"/>
      <protection hidden="1"/>
    </xf>
    <xf numFmtId="0" fontId="0" fillId="35" borderId="20" xfId="0" applyFill="1" applyBorder="1" applyAlignment="1" applyProtection="1">
      <alignment horizontal="left" vertical="top"/>
      <protection hidden="1"/>
    </xf>
    <xf numFmtId="0" fontId="0" fillId="35" borderId="21" xfId="0" applyFill="1" applyBorder="1" applyAlignment="1" applyProtection="1">
      <alignment horizontal="left" vertical="top"/>
      <protection hidden="1"/>
    </xf>
    <xf numFmtId="166" fontId="4" fillId="35" borderId="19" xfId="0" applyNumberFormat="1" applyFont="1" applyFill="1" applyBorder="1" applyAlignment="1" applyProtection="1">
      <alignment horizontal="center" vertical="center"/>
      <protection hidden="1"/>
    </xf>
    <xf numFmtId="166" fontId="4" fillId="35" borderId="20" xfId="0" applyNumberFormat="1" applyFont="1" applyFill="1" applyBorder="1" applyAlignment="1" applyProtection="1">
      <alignment horizontal="center" vertical="center"/>
      <protection hidden="1"/>
    </xf>
    <xf numFmtId="166" fontId="4" fillId="35" borderId="21" xfId="0" applyNumberFormat="1" applyFont="1" applyFill="1" applyBorder="1" applyAlignment="1" applyProtection="1">
      <alignment horizontal="center" vertical="center"/>
      <protection hidden="1"/>
    </xf>
    <xf numFmtId="49" fontId="4" fillId="35" borderId="19" xfId="0" applyNumberFormat="1" applyFont="1" applyFill="1" applyBorder="1" applyAlignment="1" applyProtection="1">
      <alignment horizontal="left" vertical="top"/>
      <protection hidden="1"/>
    </xf>
    <xf numFmtId="49" fontId="4" fillId="35" borderId="20" xfId="0" applyNumberFormat="1" applyFont="1" applyFill="1" applyBorder="1" applyAlignment="1" applyProtection="1">
      <alignment horizontal="left" vertical="top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29</xdr:row>
      <xdr:rowOff>0</xdr:rowOff>
    </xdr:from>
    <xdr:to>
      <xdr:col>8</xdr:col>
      <xdr:colOff>285750</xdr:colOff>
      <xdr:row>29</xdr:row>
      <xdr:rowOff>142875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285750</xdr:colOff>
      <xdr:row>29</xdr:row>
      <xdr:rowOff>142875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09800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29</xdr:row>
      <xdr:rowOff>0</xdr:rowOff>
    </xdr:from>
    <xdr:to>
      <xdr:col>15</xdr:col>
      <xdr:colOff>419100</xdr:colOff>
      <xdr:row>29</xdr:row>
      <xdr:rowOff>142875</xdr:rowOff>
    </xdr:to>
    <xdr:pic>
      <xdr:nvPicPr>
        <xdr:cNvPr id="3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29</xdr:row>
      <xdr:rowOff>0</xdr:rowOff>
    </xdr:from>
    <xdr:to>
      <xdr:col>15</xdr:col>
      <xdr:colOff>419100</xdr:colOff>
      <xdr:row>29</xdr:row>
      <xdr:rowOff>142875</xdr:rowOff>
    </xdr:to>
    <xdr:pic>
      <xdr:nvPicPr>
        <xdr:cNvPr id="4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0125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419100</xdr:colOff>
      <xdr:row>0</xdr:row>
      <xdr:rowOff>28575</xdr:rowOff>
    </xdr:from>
    <xdr:to>
      <xdr:col>25</xdr:col>
      <xdr:colOff>161925</xdr:colOff>
      <xdr:row>1</xdr:row>
      <xdr:rowOff>171450</xdr:rowOff>
    </xdr:to>
    <xdr:pic>
      <xdr:nvPicPr>
        <xdr:cNvPr id="5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</xdr:colOff>
      <xdr:row>0</xdr:row>
      <xdr:rowOff>28575</xdr:rowOff>
    </xdr:from>
    <xdr:to>
      <xdr:col>8</xdr:col>
      <xdr:colOff>209550</xdr:colOff>
      <xdr:row>1</xdr:row>
      <xdr:rowOff>171450</xdr:rowOff>
    </xdr:to>
    <xdr:pic>
      <xdr:nvPicPr>
        <xdr:cNvPr id="6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</xdr:colOff>
      <xdr:row>4</xdr:row>
      <xdr:rowOff>161925</xdr:rowOff>
    </xdr:from>
    <xdr:to>
      <xdr:col>7</xdr:col>
      <xdr:colOff>333375</xdr:colOff>
      <xdr:row>4</xdr:row>
      <xdr:rowOff>200025</xdr:rowOff>
    </xdr:to>
    <xdr:grpSp>
      <xdr:nvGrpSpPr>
        <xdr:cNvPr id="7" name="Group 35"/>
        <xdr:cNvGrpSpPr>
          <a:grpSpLocks/>
        </xdr:cNvGrpSpPr>
      </xdr:nvGrpSpPr>
      <xdr:grpSpPr>
        <a:xfrm>
          <a:off x="371475" y="647700"/>
          <a:ext cx="1419225" cy="38100"/>
          <a:chOff x="49" y="74"/>
          <a:chExt cx="149" cy="4"/>
        </a:xfrm>
        <a:solidFill>
          <a:srgbClr val="FFFFFF"/>
        </a:solidFill>
      </xdr:grpSpPr>
      <xdr:sp>
        <xdr:nvSpPr>
          <xdr:cNvPr id="8" name="Line 36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8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9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40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41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42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44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47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12</xdr:row>
      <xdr:rowOff>161925</xdr:rowOff>
    </xdr:from>
    <xdr:to>
      <xdr:col>9</xdr:col>
      <xdr:colOff>428625</xdr:colOff>
      <xdr:row>12</xdr:row>
      <xdr:rowOff>200025</xdr:rowOff>
    </xdr:to>
    <xdr:grpSp>
      <xdr:nvGrpSpPr>
        <xdr:cNvPr id="20" name="Group 48"/>
        <xdr:cNvGrpSpPr>
          <a:grpSpLocks/>
        </xdr:cNvGrpSpPr>
      </xdr:nvGrpSpPr>
      <xdr:grpSpPr>
        <a:xfrm>
          <a:off x="1552575" y="2238375"/>
          <a:ext cx="1276350" cy="38100"/>
          <a:chOff x="600" y="235"/>
          <a:chExt cx="103" cy="5"/>
        </a:xfrm>
        <a:solidFill>
          <a:srgbClr val="FFFFFF"/>
        </a:solidFill>
      </xdr:grpSpPr>
      <xdr:sp>
        <xdr:nvSpPr>
          <xdr:cNvPr id="21" name="Line 49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52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53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54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55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56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57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58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59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60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61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62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63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ine 64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314325</xdr:colOff>
      <xdr:row>12</xdr:row>
      <xdr:rowOff>161925</xdr:rowOff>
    </xdr:from>
    <xdr:to>
      <xdr:col>15</xdr:col>
      <xdr:colOff>400050</xdr:colOff>
      <xdr:row>12</xdr:row>
      <xdr:rowOff>200025</xdr:rowOff>
    </xdr:to>
    <xdr:grpSp>
      <xdr:nvGrpSpPr>
        <xdr:cNvPr id="37" name="Group 66"/>
        <xdr:cNvGrpSpPr>
          <a:grpSpLocks/>
        </xdr:cNvGrpSpPr>
      </xdr:nvGrpSpPr>
      <xdr:grpSpPr>
        <a:xfrm>
          <a:off x="3657600" y="2238375"/>
          <a:ext cx="1276350" cy="38100"/>
          <a:chOff x="600" y="235"/>
          <a:chExt cx="103" cy="5"/>
        </a:xfrm>
        <a:solidFill>
          <a:srgbClr val="FFFFFF"/>
        </a:solidFill>
      </xdr:grpSpPr>
      <xdr:sp>
        <xdr:nvSpPr>
          <xdr:cNvPr id="38" name="Line 67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ine 68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ine 69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ine 70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71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ine 72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73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74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Line 75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Line 76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77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9" name="Line 78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79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1" name="Line 80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2" name="Line 81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82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152400</xdr:colOff>
      <xdr:row>38</xdr:row>
      <xdr:rowOff>9525</xdr:rowOff>
    </xdr:from>
    <xdr:to>
      <xdr:col>8</xdr:col>
      <xdr:colOff>295275</xdr:colOff>
      <xdr:row>38</xdr:row>
      <xdr:rowOff>152400</xdr:rowOff>
    </xdr:to>
    <xdr:pic>
      <xdr:nvPicPr>
        <xdr:cNvPr id="54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19325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38</xdr:row>
      <xdr:rowOff>9525</xdr:rowOff>
    </xdr:from>
    <xdr:to>
      <xdr:col>8</xdr:col>
      <xdr:colOff>295275</xdr:colOff>
      <xdr:row>38</xdr:row>
      <xdr:rowOff>152400</xdr:rowOff>
    </xdr:to>
    <xdr:pic>
      <xdr:nvPicPr>
        <xdr:cNvPr id="55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19325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38</xdr:row>
      <xdr:rowOff>9525</xdr:rowOff>
    </xdr:from>
    <xdr:to>
      <xdr:col>15</xdr:col>
      <xdr:colOff>428625</xdr:colOff>
      <xdr:row>38</xdr:row>
      <xdr:rowOff>152400</xdr:rowOff>
    </xdr:to>
    <xdr:pic>
      <xdr:nvPicPr>
        <xdr:cNvPr id="56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9650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38</xdr:row>
      <xdr:rowOff>9525</xdr:rowOff>
    </xdr:from>
    <xdr:to>
      <xdr:col>15</xdr:col>
      <xdr:colOff>428625</xdr:colOff>
      <xdr:row>38</xdr:row>
      <xdr:rowOff>152400</xdr:rowOff>
    </xdr:to>
    <xdr:pic>
      <xdr:nvPicPr>
        <xdr:cNvPr id="57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9650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51</xdr:row>
      <xdr:rowOff>152400</xdr:rowOff>
    </xdr:from>
    <xdr:to>
      <xdr:col>18</xdr:col>
      <xdr:colOff>266700</xdr:colOff>
      <xdr:row>52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5848350" y="7886700"/>
          <a:ext cx="295275" cy="38100"/>
          <a:chOff x="128" y="176"/>
          <a:chExt cx="29" cy="4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12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13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304800</xdr:colOff>
      <xdr:row>56</xdr:row>
      <xdr:rowOff>142875</xdr:rowOff>
    </xdr:from>
    <xdr:to>
      <xdr:col>11</xdr:col>
      <xdr:colOff>238125</xdr:colOff>
      <xdr:row>56</xdr:row>
      <xdr:rowOff>180975</xdr:rowOff>
    </xdr:to>
    <xdr:grpSp>
      <xdr:nvGrpSpPr>
        <xdr:cNvPr id="7" name="Group 14"/>
        <xdr:cNvGrpSpPr>
          <a:grpSpLocks/>
        </xdr:cNvGrpSpPr>
      </xdr:nvGrpSpPr>
      <xdr:grpSpPr>
        <a:xfrm>
          <a:off x="2676525" y="8543925"/>
          <a:ext cx="1419225" cy="38100"/>
          <a:chOff x="49" y="74"/>
          <a:chExt cx="149" cy="4"/>
        </a:xfrm>
        <a:solidFill>
          <a:srgbClr val="FFFFFF"/>
        </a:solidFill>
      </xdr:grpSpPr>
      <xdr:sp>
        <xdr:nvSpPr>
          <xdr:cNvPr id="8" name="Line 15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7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21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23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24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25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</xdr:row>
      <xdr:rowOff>352425</xdr:rowOff>
    </xdr:from>
    <xdr:to>
      <xdr:col>8</xdr:col>
      <xdr:colOff>295275</xdr:colOff>
      <xdr:row>11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400175" y="1838325"/>
          <a:ext cx="1266825" cy="38100"/>
          <a:chOff x="600" y="235"/>
          <a:chExt cx="103" cy="5"/>
        </a:xfrm>
        <a:solidFill>
          <a:srgbClr val="FFFFFF"/>
        </a:solidFill>
      </xdr:grpSpPr>
      <xdr:sp>
        <xdr:nvSpPr>
          <xdr:cNvPr id="2" name="Line 8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89"/>
  <sheetViews>
    <sheetView showGridLines="0" showRowColHeaders="0" tabSelected="1" showOutlineSymbols="0" zoomScalePageLayoutView="0" workbookViewId="0" topLeftCell="A1">
      <selection activeCell="B5" sqref="B5:J5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5.50390625" style="1" customWidth="1"/>
    <col min="7" max="7" width="2.875" style="1" customWidth="1"/>
    <col min="8" max="8" width="8.00390625" style="1" customWidth="1"/>
    <col min="9" max="9" width="4.375" style="1" customWidth="1"/>
    <col min="10" max="10" width="12.375" style="1" customWidth="1"/>
    <col min="11" max="11" width="8.125" style="1" customWidth="1"/>
    <col min="12" max="15" width="1.875" style="1" customWidth="1"/>
    <col min="16" max="16" width="6.125" style="1" customWidth="1"/>
    <col min="17" max="17" width="2.875" style="1" customWidth="1"/>
    <col min="18" max="18" width="1.625" style="1" customWidth="1"/>
    <col min="19" max="20" width="1.37890625" style="1" customWidth="1"/>
    <col min="21" max="21" width="4.50390625" style="1" customWidth="1"/>
    <col min="22" max="22" width="5.625" style="1" customWidth="1"/>
    <col min="23" max="23" width="3.625" style="1" customWidth="1"/>
    <col min="24" max="24" width="2.875" style="1" customWidth="1"/>
    <col min="25" max="25" width="3.375" style="1" customWidth="1"/>
    <col min="26" max="26" width="2.50390625" style="1" customWidth="1"/>
    <col min="27" max="27" width="2.125" style="1" customWidth="1"/>
    <col min="28" max="16384" width="9.00390625" style="1" customWidth="1"/>
  </cols>
  <sheetData>
    <row r="1" spans="1:27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thickBot="1">
      <c r="A2" s="2"/>
      <c r="B2" s="107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  <c r="AA2" s="2"/>
    </row>
    <row r="3" spans="1:27" ht="3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2"/>
      <c r="AA3" s="2"/>
    </row>
    <row r="4" spans="1:27" ht="9.75" customHeight="1">
      <c r="A4" s="2"/>
      <c r="B4" s="95" t="s">
        <v>192</v>
      </c>
      <c r="C4" s="96"/>
      <c r="D4" s="96"/>
      <c r="E4" s="96"/>
      <c r="F4" s="96"/>
      <c r="G4" s="96"/>
      <c r="H4" s="96"/>
      <c r="I4" s="96"/>
      <c r="J4" s="97"/>
      <c r="K4" s="116" t="s">
        <v>3</v>
      </c>
      <c r="L4" s="117"/>
      <c r="M4" s="117"/>
      <c r="N4" s="117"/>
      <c r="O4" s="117"/>
      <c r="P4" s="118"/>
      <c r="Q4" s="113" t="s">
        <v>4</v>
      </c>
      <c r="R4" s="114"/>
      <c r="S4" s="114"/>
      <c r="T4" s="115"/>
      <c r="U4" s="2"/>
      <c r="V4" s="2"/>
      <c r="W4" s="2"/>
      <c r="X4" s="2"/>
      <c r="Y4" s="2"/>
      <c r="Z4" s="2"/>
      <c r="AA4" s="2"/>
    </row>
    <row r="5" spans="1:27" ht="18" customHeight="1">
      <c r="A5" s="2"/>
      <c r="B5" s="110"/>
      <c r="C5" s="111"/>
      <c r="D5" s="111"/>
      <c r="E5" s="111"/>
      <c r="F5" s="111"/>
      <c r="G5" s="111"/>
      <c r="H5" s="111"/>
      <c r="I5" s="111"/>
      <c r="J5" s="112"/>
      <c r="K5" s="122"/>
      <c r="L5" s="123"/>
      <c r="M5" s="123"/>
      <c r="N5" s="123"/>
      <c r="O5" s="123"/>
      <c r="P5" s="121"/>
      <c r="Q5" s="119"/>
      <c r="R5" s="120"/>
      <c r="S5" s="120"/>
      <c r="T5" s="121"/>
      <c r="U5" s="2"/>
      <c r="V5" s="2"/>
      <c r="W5" s="2"/>
      <c r="X5" s="2"/>
      <c r="Y5" s="2"/>
      <c r="Z5" s="2"/>
      <c r="AA5" s="2"/>
    </row>
    <row r="6" spans="1:27" ht="15.75" customHeight="1">
      <c r="A6" s="2"/>
      <c r="B6" s="127" t="s">
        <v>255</v>
      </c>
      <c r="C6" s="127"/>
      <c r="D6" s="127"/>
      <c r="E6" s="127"/>
      <c r="F6" s="127"/>
      <c r="G6" s="1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</row>
    <row r="7" spans="1:27" s="26" customFormat="1" ht="16.5" customHeight="1">
      <c r="A7" s="25"/>
      <c r="B7" s="87" t="s">
        <v>152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25"/>
    </row>
    <row r="8" spans="1:27" s="26" customFormat="1" ht="16.5" customHeight="1">
      <c r="A8" s="25"/>
      <c r="B8" s="87" t="s">
        <v>153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25"/>
    </row>
    <row r="9" spans="1:27" s="26" customFormat="1" ht="16.5" customHeight="1">
      <c r="A9" s="25"/>
      <c r="B9" s="87" t="s">
        <v>154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25"/>
    </row>
    <row r="10" spans="1:27" s="26" customFormat="1" ht="16.5" customHeight="1">
      <c r="A10" s="25"/>
      <c r="B10" s="87" t="s">
        <v>155</v>
      </c>
      <c r="C10" s="88" t="s">
        <v>12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25"/>
    </row>
    <row r="11" spans="1:27" ht="15.75" customHeight="1">
      <c r="A11" s="2"/>
      <c r="B11" s="198" t="s">
        <v>156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66"/>
      <c r="Z11" s="66"/>
      <c r="AA11" s="2"/>
    </row>
    <row r="12" spans="1:27" ht="9.75" customHeight="1">
      <c r="A12" s="2"/>
      <c r="B12" s="2"/>
      <c r="C12" s="2"/>
      <c r="D12" s="2"/>
      <c r="E12" s="2"/>
      <c r="F12" s="2"/>
      <c r="G12" s="95" t="s">
        <v>5</v>
      </c>
      <c r="H12" s="96"/>
      <c r="I12" s="96"/>
      <c r="J12" s="97"/>
      <c r="K12" s="95" t="s">
        <v>6</v>
      </c>
      <c r="L12" s="96"/>
      <c r="M12" s="96"/>
      <c r="N12" s="96"/>
      <c r="O12" s="96"/>
      <c r="P12" s="96"/>
      <c r="Q12" s="96"/>
      <c r="R12" s="96"/>
      <c r="S12" s="96"/>
      <c r="T12" s="97"/>
      <c r="U12" s="2"/>
      <c r="V12" s="2"/>
      <c r="W12" s="2"/>
      <c r="X12" s="2"/>
      <c r="Y12" s="2"/>
      <c r="Z12" s="2"/>
      <c r="AA12" s="2"/>
    </row>
    <row r="13" spans="1:27" ht="18" customHeight="1">
      <c r="A13" s="2"/>
      <c r="B13" s="2"/>
      <c r="C13" s="2"/>
      <c r="D13" s="2"/>
      <c r="E13" s="2"/>
      <c r="F13" s="2"/>
      <c r="G13" s="124"/>
      <c r="H13" s="125"/>
      <c r="I13" s="125"/>
      <c r="J13" s="126"/>
      <c r="K13" s="124"/>
      <c r="L13" s="125"/>
      <c r="M13" s="125"/>
      <c r="N13" s="125"/>
      <c r="O13" s="125"/>
      <c r="P13" s="125"/>
      <c r="Q13" s="125"/>
      <c r="R13" s="125"/>
      <c r="S13" s="125"/>
      <c r="T13" s="126"/>
      <c r="U13" s="2"/>
      <c r="V13" s="2"/>
      <c r="W13" s="2"/>
      <c r="X13" s="2"/>
      <c r="Y13" s="2"/>
      <c r="Z13" s="2"/>
      <c r="AA13" s="2"/>
    </row>
    <row r="14" spans="1:27" ht="5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0.5" customHeight="1">
      <c r="A15" s="2"/>
      <c r="B15" s="12" t="s">
        <v>8</v>
      </c>
      <c r="C15" s="13"/>
      <c r="D15" s="13"/>
      <c r="E15" s="13"/>
      <c r="F15" s="13"/>
      <c r="G15" s="104" t="s">
        <v>158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6"/>
      <c r="AA15" s="2"/>
    </row>
    <row r="16" spans="1:27" ht="10.5" customHeight="1">
      <c r="A16" s="2"/>
      <c r="B16" s="9"/>
      <c r="C16" s="10"/>
      <c r="D16" s="10"/>
      <c r="E16" s="10"/>
      <c r="F16" s="10"/>
      <c r="G16" s="98" t="s">
        <v>157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2"/>
    </row>
    <row r="17" spans="1:27" ht="3" customHeight="1">
      <c r="A17" s="2"/>
      <c r="B17" s="9"/>
      <c r="C17" s="10"/>
      <c r="D17" s="10"/>
      <c r="E17" s="10"/>
      <c r="F17" s="10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  <c r="AA17" s="2"/>
    </row>
    <row r="18" spans="1:27" ht="10.5" customHeight="1">
      <c r="A18" s="2"/>
      <c r="B18" s="11" t="s">
        <v>9</v>
      </c>
      <c r="C18" s="8"/>
      <c r="D18" s="8"/>
      <c r="E18" s="8"/>
      <c r="F18" s="8"/>
      <c r="G18" s="98" t="s">
        <v>159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2"/>
    </row>
    <row r="19" spans="1:27" ht="10.5" customHeight="1">
      <c r="A19" s="2"/>
      <c r="B19" s="9"/>
      <c r="C19" s="10"/>
      <c r="D19" s="10"/>
      <c r="E19" s="10"/>
      <c r="F19" s="10"/>
      <c r="G19" s="69" t="s">
        <v>160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2"/>
    </row>
    <row r="20" spans="1:27" ht="3" customHeight="1">
      <c r="A20" s="2"/>
      <c r="B20" s="9"/>
      <c r="C20" s="10"/>
      <c r="D20" s="10"/>
      <c r="E20" s="10"/>
      <c r="F20" s="10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2"/>
    </row>
    <row r="21" spans="1:27" ht="9.75" customHeight="1">
      <c r="A21" s="2"/>
      <c r="B21" s="11" t="s">
        <v>10</v>
      </c>
      <c r="C21" s="8"/>
      <c r="D21" s="8"/>
      <c r="E21" s="8"/>
      <c r="F21" s="8"/>
      <c r="G21" s="98" t="s">
        <v>17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2"/>
    </row>
    <row r="22" spans="1:27" ht="3" customHeight="1">
      <c r="A22" s="2"/>
      <c r="B22" s="9"/>
      <c r="C22" s="10"/>
      <c r="D22" s="10"/>
      <c r="E22" s="10"/>
      <c r="F22" s="10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1"/>
      <c r="AA22" s="2"/>
    </row>
    <row r="23" spans="1:27" ht="12" customHeight="1">
      <c r="A23" s="2"/>
      <c r="B23" s="11" t="s">
        <v>11</v>
      </c>
      <c r="C23" s="8"/>
      <c r="D23" s="8"/>
      <c r="E23" s="8"/>
      <c r="F23" s="8"/>
      <c r="G23" s="101" t="s">
        <v>233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2"/>
    </row>
    <row r="24" spans="1:27" ht="2.25" customHeight="1" thickBot="1">
      <c r="A24" s="2"/>
      <c r="B24" s="9"/>
      <c r="C24" s="10"/>
      <c r="D24" s="10"/>
      <c r="E24" s="10"/>
      <c r="F24" s="10"/>
      <c r="G24" s="10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  <c r="AA24" s="2"/>
    </row>
    <row r="25" spans="1:27" ht="3" customHeight="1" thickBot="1">
      <c r="A25" s="2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30"/>
      <c r="AA25" s="2"/>
    </row>
    <row r="26" spans="1:27" ht="19.5" customHeight="1">
      <c r="A26" s="2"/>
      <c r="B26" s="150" t="s">
        <v>13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2"/>
      <c r="AA26" s="2"/>
    </row>
    <row r="27" spans="1:27" ht="9.75" customHeight="1">
      <c r="A27" s="2"/>
      <c r="B27" s="6"/>
      <c r="C27" s="131" t="s">
        <v>14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2"/>
    </row>
    <row r="28" spans="1:27" ht="15" customHeight="1">
      <c r="A28" s="2"/>
      <c r="B28" s="6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164"/>
      <c r="AA28" s="2"/>
    </row>
    <row r="29" spans="1:27" ht="9.75" customHeight="1">
      <c r="A29" s="2"/>
      <c r="B29" s="6"/>
      <c r="C29" s="131" t="s">
        <v>7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3"/>
      <c r="AA29" s="2"/>
    </row>
    <row r="30" spans="1:27" ht="14.25" customHeight="1" thickBot="1">
      <c r="A30" s="2"/>
      <c r="B30" s="6"/>
      <c r="C30" s="4"/>
      <c r="D30" s="5"/>
      <c r="E30" s="5"/>
      <c r="F30" s="5"/>
      <c r="G30" s="5"/>
      <c r="H30" s="14"/>
      <c r="I30" s="14"/>
      <c r="J30" s="40" t="s">
        <v>15</v>
      </c>
      <c r="K30" s="41"/>
      <c r="L30" s="41"/>
      <c r="M30" s="41"/>
      <c r="N30" s="41"/>
      <c r="O30" s="41"/>
      <c r="P30" s="41"/>
      <c r="Q30" s="156" t="s">
        <v>161</v>
      </c>
      <c r="R30" s="156"/>
      <c r="S30" s="156"/>
      <c r="T30" s="156"/>
      <c r="U30" s="156"/>
      <c r="V30" s="156"/>
      <c r="W30" s="156"/>
      <c r="X30" s="156"/>
      <c r="Y30" s="156"/>
      <c r="Z30" s="103"/>
      <c r="AA30" s="2"/>
    </row>
    <row r="31" spans="1:27" ht="3" customHeight="1" thickBot="1">
      <c r="A31" s="2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0"/>
      <c r="AA31" s="2"/>
    </row>
    <row r="32" spans="1:27" ht="19.5" customHeight="1">
      <c r="A32" s="2"/>
      <c r="B32" s="165" t="s">
        <v>162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7"/>
      <c r="AA32" s="2"/>
    </row>
    <row r="33" spans="1:27" ht="19.5" customHeight="1">
      <c r="A33" s="2"/>
      <c r="B33" s="89" t="s">
        <v>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2"/>
    </row>
    <row r="34" spans="1:27" ht="9.75" customHeight="1">
      <c r="A34" s="2"/>
      <c r="B34" s="6"/>
      <c r="C34" s="131" t="s">
        <v>18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3"/>
      <c r="AA34" s="2"/>
    </row>
    <row r="35" spans="1:27" ht="15" customHeight="1">
      <c r="A35" s="2"/>
      <c r="B35" s="6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2"/>
    </row>
    <row r="36" spans="1:27" ht="9.75" customHeight="1">
      <c r="A36" s="2"/>
      <c r="B36" s="15"/>
      <c r="C36" s="131" t="s">
        <v>163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3"/>
      <c r="AA36" s="2"/>
    </row>
    <row r="37" spans="1:27" ht="15" customHeight="1">
      <c r="A37" s="2"/>
      <c r="B37" s="6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3"/>
      <c r="AA37" s="2"/>
    </row>
    <row r="38" spans="1:27" ht="9.75" customHeight="1">
      <c r="A38" s="2"/>
      <c r="B38" s="15"/>
      <c r="C38" s="131" t="s">
        <v>193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/>
      <c r="AA38" s="2"/>
    </row>
    <row r="39" spans="1:27" ht="14.25" customHeight="1">
      <c r="A39" s="2"/>
      <c r="B39" s="6"/>
      <c r="C39" s="4"/>
      <c r="D39" s="5"/>
      <c r="E39" s="5"/>
      <c r="F39" s="5"/>
      <c r="G39" s="5"/>
      <c r="H39" s="14"/>
      <c r="I39" s="14"/>
      <c r="J39" s="40" t="s">
        <v>164</v>
      </c>
      <c r="K39" s="41"/>
      <c r="L39" s="41"/>
      <c r="M39" s="41"/>
      <c r="N39" s="41"/>
      <c r="O39" s="41"/>
      <c r="P39" s="41"/>
      <c r="Q39" s="156" t="s">
        <v>165</v>
      </c>
      <c r="R39" s="156"/>
      <c r="S39" s="156"/>
      <c r="T39" s="156"/>
      <c r="U39" s="156"/>
      <c r="V39" s="156"/>
      <c r="W39" s="156"/>
      <c r="X39" s="156"/>
      <c r="Y39" s="156"/>
      <c r="Z39" s="103"/>
      <c r="AA39" s="2"/>
    </row>
    <row r="40" spans="1:27" ht="9.75" customHeight="1">
      <c r="A40" s="2"/>
      <c r="B40" s="15"/>
      <c r="C40" s="95" t="s">
        <v>166</v>
      </c>
      <c r="D40" s="160"/>
      <c r="E40" s="160"/>
      <c r="F40" s="160"/>
      <c r="G40" s="160"/>
      <c r="H40" s="160"/>
      <c r="I40" s="160"/>
      <c r="J40" s="160"/>
      <c r="K40" s="160"/>
      <c r="L40" s="95" t="s">
        <v>167</v>
      </c>
      <c r="M40" s="96"/>
      <c r="N40" s="96"/>
      <c r="O40" s="96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91"/>
      <c r="AA40" s="2"/>
    </row>
    <row r="41" spans="1:27" ht="15" customHeight="1">
      <c r="A41" s="2"/>
      <c r="B41" s="6"/>
      <c r="C41" s="72"/>
      <c r="D41" s="73"/>
      <c r="E41" s="73"/>
      <c r="F41" s="73"/>
      <c r="G41" s="73"/>
      <c r="H41" s="73"/>
      <c r="I41" s="73"/>
      <c r="J41" s="73"/>
      <c r="K41" s="73"/>
      <c r="L41" s="72"/>
      <c r="M41" s="168"/>
      <c r="N41" s="168"/>
      <c r="O41" s="168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169"/>
      <c r="AA41" s="2"/>
    </row>
    <row r="42" spans="1:27" ht="19.5" customHeight="1">
      <c r="A42" s="2"/>
      <c r="B42" s="89" t="s">
        <v>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2"/>
    </row>
    <row r="43" spans="1:27" ht="9.75" customHeight="1">
      <c r="A43" s="2"/>
      <c r="B43" s="6"/>
      <c r="C43" s="95" t="s">
        <v>168</v>
      </c>
      <c r="D43" s="96"/>
      <c r="E43" s="96"/>
      <c r="F43" s="96"/>
      <c r="G43" s="96"/>
      <c r="H43" s="97"/>
      <c r="I43" s="95" t="s">
        <v>169</v>
      </c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131" t="s">
        <v>170</v>
      </c>
      <c r="U43" s="132"/>
      <c r="V43" s="132"/>
      <c r="W43" s="132"/>
      <c r="X43" s="132"/>
      <c r="Y43" s="132"/>
      <c r="Z43" s="133"/>
      <c r="AA43" s="2"/>
    </row>
    <row r="44" spans="1:27" ht="15" customHeight="1">
      <c r="A44" s="2"/>
      <c r="B44" s="6"/>
      <c r="C44" s="92"/>
      <c r="D44" s="93"/>
      <c r="E44" s="93"/>
      <c r="F44" s="93"/>
      <c r="G44" s="93"/>
      <c r="H44" s="94"/>
      <c r="I44" s="92"/>
      <c r="J44" s="93"/>
      <c r="K44" s="93"/>
      <c r="L44" s="93"/>
      <c r="M44" s="93"/>
      <c r="N44" s="93"/>
      <c r="O44" s="93"/>
      <c r="P44" s="93"/>
      <c r="Q44" s="93"/>
      <c r="R44" s="93"/>
      <c r="S44" s="94"/>
      <c r="T44" s="157"/>
      <c r="U44" s="158"/>
      <c r="V44" s="158"/>
      <c r="W44" s="158"/>
      <c r="X44" s="158"/>
      <c r="Y44" s="158"/>
      <c r="Z44" s="159"/>
      <c r="AA44" s="2"/>
    </row>
    <row r="45" spans="1:27" ht="9.75" customHeight="1">
      <c r="A45" s="2"/>
      <c r="B45" s="6"/>
      <c r="C45" s="131" t="s">
        <v>171</v>
      </c>
      <c r="D45" s="132"/>
      <c r="E45" s="132"/>
      <c r="F45" s="132"/>
      <c r="G45" s="174"/>
      <c r="H45" s="174"/>
      <c r="I45" s="174"/>
      <c r="J45" s="173"/>
      <c r="K45" s="173"/>
      <c r="L45" s="173"/>
      <c r="M45" s="173"/>
      <c r="N45" s="173"/>
      <c r="O45" s="173"/>
      <c r="P45" s="173"/>
      <c r="Q45" s="173"/>
      <c r="R45" s="173"/>
      <c r="S45" s="133"/>
      <c r="T45" s="131" t="s">
        <v>184</v>
      </c>
      <c r="U45" s="173"/>
      <c r="V45" s="133"/>
      <c r="W45" s="95" t="s">
        <v>185</v>
      </c>
      <c r="X45" s="160"/>
      <c r="Y45" s="160"/>
      <c r="Z45" s="91"/>
      <c r="AA45" s="2"/>
    </row>
    <row r="46" spans="1:27" ht="15" customHeight="1" thickBot="1">
      <c r="A46" s="2"/>
      <c r="B46" s="6"/>
      <c r="C46" s="175"/>
      <c r="D46" s="176"/>
      <c r="E46" s="176"/>
      <c r="F46" s="176"/>
      <c r="G46" s="176"/>
      <c r="H46" s="176"/>
      <c r="I46" s="176"/>
      <c r="J46" s="177"/>
      <c r="K46" s="177"/>
      <c r="L46" s="177"/>
      <c r="M46" s="177"/>
      <c r="N46" s="177"/>
      <c r="O46" s="177"/>
      <c r="P46" s="177"/>
      <c r="Q46" s="177"/>
      <c r="R46" s="177"/>
      <c r="S46" s="178"/>
      <c r="T46" s="170"/>
      <c r="U46" s="171"/>
      <c r="V46" s="172"/>
      <c r="W46" s="170"/>
      <c r="X46" s="171"/>
      <c r="Y46" s="171"/>
      <c r="Z46" s="172"/>
      <c r="AA46" s="2"/>
    </row>
    <row r="47" spans="1:27" ht="3" customHeight="1" thickBot="1">
      <c r="A47" s="2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2"/>
    </row>
    <row r="48" spans="1:27" ht="15" customHeight="1">
      <c r="A48" s="2"/>
      <c r="B48" s="150" t="s">
        <v>172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2"/>
      <c r="AA48" s="2"/>
    </row>
    <row r="49" spans="1:27" ht="15" customHeight="1">
      <c r="A49" s="2"/>
      <c r="B49" s="141" t="s">
        <v>173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3"/>
      <c r="AA49" s="2"/>
    </row>
    <row r="50" spans="1:27" ht="15" customHeight="1">
      <c r="A50" s="2"/>
      <c r="B50" s="141" t="s">
        <v>194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3"/>
      <c r="AA50" s="2"/>
    </row>
    <row r="51" spans="1:27" ht="15" customHeight="1">
      <c r="A51" s="2"/>
      <c r="B51" s="144" t="s">
        <v>174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6"/>
      <c r="AA51" s="2"/>
    </row>
    <row r="52" spans="1:27" ht="12" customHeight="1">
      <c r="A52" s="2"/>
      <c r="B52" s="147" t="s">
        <v>175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9"/>
      <c r="AA52" s="2"/>
    </row>
    <row r="53" spans="1:27" ht="19.5" customHeight="1">
      <c r="A53" s="2"/>
      <c r="B53" s="89" t="s">
        <v>256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  <c r="AA53" s="2"/>
    </row>
    <row r="54" spans="1:27" ht="9.75" customHeight="1">
      <c r="A54" s="2"/>
      <c r="B54" s="6"/>
      <c r="C54" s="137" t="s">
        <v>180</v>
      </c>
      <c r="D54" s="138"/>
      <c r="E54" s="138"/>
      <c r="F54" s="138"/>
      <c r="G54" s="138"/>
      <c r="H54" s="138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34" t="s">
        <v>176</v>
      </c>
      <c r="W54" s="135"/>
      <c r="X54" s="135"/>
      <c r="Y54" s="135"/>
      <c r="Z54" s="136"/>
      <c r="AA54" s="2"/>
    </row>
    <row r="55" spans="1:27" ht="15" customHeight="1">
      <c r="A55" s="2"/>
      <c r="B55" s="6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8"/>
      <c r="V55" s="183"/>
      <c r="W55" s="184"/>
      <c r="X55" s="184"/>
      <c r="Y55" s="184"/>
      <c r="Z55" s="185"/>
      <c r="AA55" s="2"/>
    </row>
    <row r="56" spans="1:27" ht="9.75" customHeight="1">
      <c r="A56" s="2"/>
      <c r="B56" s="6"/>
      <c r="C56" s="95" t="s">
        <v>178</v>
      </c>
      <c r="D56" s="181"/>
      <c r="E56" s="181"/>
      <c r="F56" s="181"/>
      <c r="G56" s="181"/>
      <c r="H56" s="181"/>
      <c r="I56" s="181"/>
      <c r="J56" s="182"/>
      <c r="K56" s="95" t="s">
        <v>179</v>
      </c>
      <c r="L56" s="179"/>
      <c r="M56" s="179"/>
      <c r="N56" s="179"/>
      <c r="O56" s="180"/>
      <c r="P56" s="202" t="s">
        <v>177</v>
      </c>
      <c r="Q56" s="203"/>
      <c r="R56" s="203"/>
      <c r="S56" s="203"/>
      <c r="T56" s="203"/>
      <c r="U56" s="204"/>
      <c r="V56" s="134" t="s">
        <v>183</v>
      </c>
      <c r="W56" s="135"/>
      <c r="X56" s="135"/>
      <c r="Y56" s="135"/>
      <c r="Z56" s="136"/>
      <c r="AA56" s="2"/>
    </row>
    <row r="57" spans="1:27" ht="30" customHeight="1">
      <c r="A57" s="2"/>
      <c r="B57" s="6"/>
      <c r="C57" s="199"/>
      <c r="D57" s="200"/>
      <c r="E57" s="200"/>
      <c r="F57" s="200"/>
      <c r="G57" s="200"/>
      <c r="H57" s="200"/>
      <c r="I57" s="200"/>
      <c r="J57" s="201"/>
      <c r="K57" s="42"/>
      <c r="L57" s="43"/>
      <c r="M57" s="43"/>
      <c r="N57" s="43"/>
      <c r="O57" s="44"/>
      <c r="P57" s="205"/>
      <c r="Q57" s="206"/>
      <c r="R57" s="206"/>
      <c r="S57" s="206"/>
      <c r="T57" s="206"/>
      <c r="U57" s="207"/>
      <c r="V57" s="212"/>
      <c r="W57" s="213"/>
      <c r="X57" s="213"/>
      <c r="Y57" s="213"/>
      <c r="Z57" s="214"/>
      <c r="AA57" s="2"/>
    </row>
    <row r="58" spans="1:27" ht="3.75" customHeight="1">
      <c r="A58" s="2"/>
      <c r="B58" s="6"/>
      <c r="C58" s="39"/>
      <c r="D58" s="46"/>
      <c r="E58" s="46"/>
      <c r="F58" s="46"/>
      <c r="G58" s="46"/>
      <c r="H58" s="46"/>
      <c r="I58" s="46"/>
      <c r="J58" s="46"/>
      <c r="K58" s="42"/>
      <c r="L58" s="45"/>
      <c r="M58" s="45"/>
      <c r="N58" s="45"/>
      <c r="O58" s="44"/>
      <c r="P58" s="208"/>
      <c r="Q58" s="206"/>
      <c r="R58" s="206"/>
      <c r="S58" s="206"/>
      <c r="T58" s="206"/>
      <c r="U58" s="207"/>
      <c r="V58" s="215"/>
      <c r="W58" s="216"/>
      <c r="X58" s="216"/>
      <c r="Y58" s="216"/>
      <c r="Z58" s="214"/>
      <c r="AA58" s="2"/>
    </row>
    <row r="59" spans="1:27" ht="4.5" customHeight="1">
      <c r="A59" s="2"/>
      <c r="B59" s="6"/>
      <c r="C59" s="47"/>
      <c r="D59" s="48"/>
      <c r="E59" s="48"/>
      <c r="F59" s="48"/>
      <c r="G59" s="48"/>
      <c r="H59" s="48"/>
      <c r="I59" s="48"/>
      <c r="J59" s="48"/>
      <c r="K59" s="192"/>
      <c r="L59" s="193"/>
      <c r="M59" s="193"/>
      <c r="N59" s="193"/>
      <c r="O59" s="194"/>
      <c r="P59" s="209"/>
      <c r="Q59" s="210"/>
      <c r="R59" s="210"/>
      <c r="S59" s="210"/>
      <c r="T59" s="210"/>
      <c r="U59" s="211"/>
      <c r="V59" s="189"/>
      <c r="W59" s="190"/>
      <c r="X59" s="190"/>
      <c r="Y59" s="190"/>
      <c r="Z59" s="191"/>
      <c r="AA59" s="2"/>
    </row>
    <row r="60" spans="1:27" ht="9.75" customHeight="1">
      <c r="A60" s="2"/>
      <c r="B60" s="6"/>
      <c r="C60" s="137" t="s">
        <v>181</v>
      </c>
      <c r="D60" s="138"/>
      <c r="E60" s="138"/>
      <c r="F60" s="138"/>
      <c r="G60" s="138"/>
      <c r="H60" s="138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34" t="s">
        <v>186</v>
      </c>
      <c r="W60" s="135"/>
      <c r="X60" s="135"/>
      <c r="Y60" s="135"/>
      <c r="Z60" s="136"/>
      <c r="AA60" s="2"/>
    </row>
    <row r="61" spans="1:27" ht="15" customHeight="1">
      <c r="A61" s="2"/>
      <c r="B61" s="6"/>
      <c r="C61" s="18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8"/>
      <c r="V61" s="195"/>
      <c r="W61" s="196"/>
      <c r="X61" s="196"/>
      <c r="Y61" s="196"/>
      <c r="Z61" s="197"/>
      <c r="AA61" s="2"/>
    </row>
    <row r="62" spans="1:27" ht="9.75" customHeight="1">
      <c r="A62" s="2"/>
      <c r="B62" s="6"/>
      <c r="C62" s="137" t="s">
        <v>182</v>
      </c>
      <c r="D62" s="138"/>
      <c r="E62" s="138"/>
      <c r="F62" s="138"/>
      <c r="G62" s="138"/>
      <c r="H62" s="138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134" t="s">
        <v>187</v>
      </c>
      <c r="W62" s="135"/>
      <c r="X62" s="135"/>
      <c r="Y62" s="135"/>
      <c r="Z62" s="136"/>
      <c r="AA62" s="2"/>
    </row>
    <row r="63" spans="1:27" ht="15" customHeight="1">
      <c r="A63" s="2"/>
      <c r="B63" s="49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8"/>
      <c r="V63" s="195"/>
      <c r="W63" s="196"/>
      <c r="X63" s="196"/>
      <c r="Y63" s="196"/>
      <c r="Z63" s="197"/>
      <c r="AA63" s="2"/>
    </row>
    <row r="64" spans="1:27" ht="14.25" customHeight="1">
      <c r="A64" s="2"/>
      <c r="B64" s="74" t="s">
        <v>0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/>
      <c r="AA64" s="2"/>
    </row>
    <row r="65" spans="1:27" ht="12" customHeight="1">
      <c r="A65" s="2"/>
      <c r="B65" s="81" t="s">
        <v>188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2"/>
    </row>
    <row r="66" spans="1:27" ht="12" customHeight="1">
      <c r="A66" s="2"/>
      <c r="B66" s="81" t="s">
        <v>189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2"/>
    </row>
    <row r="67" spans="1:28" ht="12" customHeight="1">
      <c r="A67" s="2"/>
      <c r="B67" s="81" t="s">
        <v>190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2"/>
      <c r="AB67" s="1" t="s">
        <v>16</v>
      </c>
    </row>
    <row r="68" spans="1:27" ht="18" customHeight="1">
      <c r="A68" s="2"/>
      <c r="B68" s="84" t="s">
        <v>32</v>
      </c>
      <c r="C68" s="84"/>
      <c r="D68" s="84"/>
      <c r="E68" s="84"/>
      <c r="F68" s="84"/>
      <c r="G68" s="84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6"/>
      <c r="V68" s="78" t="s">
        <v>191</v>
      </c>
      <c r="W68" s="79"/>
      <c r="X68" s="80"/>
      <c r="Y68" s="76" t="s">
        <v>144</v>
      </c>
      <c r="Z68" s="77"/>
      <c r="AA68" s="2"/>
    </row>
    <row r="69" spans="1:27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4" spans="6:9" ht="15.75">
      <c r="F74" s="67" t="s">
        <v>33</v>
      </c>
      <c r="G74" s="68"/>
      <c r="H74" s="68"/>
      <c r="I74" s="68"/>
    </row>
    <row r="75" spans="6:9" ht="15.75">
      <c r="F75" s="67" t="s">
        <v>34</v>
      </c>
      <c r="G75" s="68"/>
      <c r="H75" s="68"/>
      <c r="I75" s="68"/>
    </row>
    <row r="76" spans="6:9" ht="15.75">
      <c r="F76" s="67" t="s">
        <v>35</v>
      </c>
      <c r="G76" s="68"/>
      <c r="H76" s="68"/>
      <c r="I76" s="68"/>
    </row>
    <row r="77" spans="6:9" ht="15.75">
      <c r="F77" s="67" t="s">
        <v>36</v>
      </c>
      <c r="G77" s="67"/>
      <c r="H77" s="68"/>
      <c r="I77" s="68"/>
    </row>
    <row r="78" spans="6:9" ht="15.75">
      <c r="F78" s="67" t="s">
        <v>37</v>
      </c>
      <c r="G78" s="67"/>
      <c r="H78" s="68"/>
      <c r="I78" s="68"/>
    </row>
    <row r="79" spans="6:9" ht="15.75">
      <c r="F79" s="67" t="s">
        <v>38</v>
      </c>
      <c r="G79" s="68"/>
      <c r="H79" s="68"/>
      <c r="I79" s="68"/>
    </row>
    <row r="80" spans="6:9" ht="15.75">
      <c r="F80" s="67" t="s">
        <v>39</v>
      </c>
      <c r="G80" s="68"/>
      <c r="H80" s="68"/>
      <c r="I80" s="68"/>
    </row>
    <row r="81" spans="6:9" ht="15.75">
      <c r="F81" s="67" t="s">
        <v>40</v>
      </c>
      <c r="G81" s="68"/>
      <c r="H81" s="68"/>
      <c r="I81" s="68"/>
    </row>
    <row r="82" spans="6:9" ht="15.75">
      <c r="F82" s="67" t="s">
        <v>41</v>
      </c>
      <c r="G82" s="68"/>
      <c r="H82" s="68"/>
      <c r="I82" s="68"/>
    </row>
    <row r="83" spans="6:9" ht="15.75">
      <c r="F83" s="67" t="s">
        <v>42</v>
      </c>
      <c r="G83" s="68"/>
      <c r="H83" s="68"/>
      <c r="I83" s="68"/>
    </row>
    <row r="84" spans="6:9" ht="15.75">
      <c r="F84" s="67" t="s">
        <v>43</v>
      </c>
      <c r="G84" s="68"/>
      <c r="H84" s="68"/>
      <c r="I84" s="68"/>
    </row>
    <row r="85" spans="6:9" ht="15.75">
      <c r="F85" s="67" t="s">
        <v>44</v>
      </c>
      <c r="G85" s="68"/>
      <c r="H85" s="68"/>
      <c r="I85" s="68"/>
    </row>
    <row r="86" spans="6:9" ht="15.75">
      <c r="F86" s="67" t="s">
        <v>45</v>
      </c>
      <c r="G86" s="68"/>
      <c r="H86" s="68"/>
      <c r="I86" s="68"/>
    </row>
    <row r="87" spans="6:9" ht="15.75">
      <c r="F87" s="67" t="s">
        <v>46</v>
      </c>
      <c r="G87" s="68"/>
      <c r="H87" s="68"/>
      <c r="I87" s="68"/>
    </row>
    <row r="88" spans="6:9" ht="15.75">
      <c r="F88" s="67" t="s">
        <v>47</v>
      </c>
      <c r="G88" s="68"/>
      <c r="H88" s="68"/>
      <c r="I88" s="68"/>
    </row>
    <row r="89" spans="6:9" ht="15.75">
      <c r="F89" s="67" t="s">
        <v>48</v>
      </c>
      <c r="G89" s="67"/>
      <c r="H89" s="68"/>
      <c r="I89" s="68"/>
    </row>
  </sheetData>
  <sheetProtection sheet="1" objects="1" scenarios="1"/>
  <mergeCells count="110">
    <mergeCell ref="C63:U63"/>
    <mergeCell ref="V63:Z63"/>
    <mergeCell ref="B11:X11"/>
    <mergeCell ref="C61:U61"/>
    <mergeCell ref="V61:Z61"/>
    <mergeCell ref="C62:U62"/>
    <mergeCell ref="V62:Z62"/>
    <mergeCell ref="C57:J57"/>
    <mergeCell ref="P56:U59"/>
    <mergeCell ref="V57:Z58"/>
    <mergeCell ref="V56:Z56"/>
    <mergeCell ref="K56:O56"/>
    <mergeCell ref="C56:J56"/>
    <mergeCell ref="V55:Z55"/>
    <mergeCell ref="C55:U55"/>
    <mergeCell ref="C60:U60"/>
    <mergeCell ref="V60:Z60"/>
    <mergeCell ref="V59:Z59"/>
    <mergeCell ref="K59:O59"/>
    <mergeCell ref="L40:Z40"/>
    <mergeCell ref="L41:Z41"/>
    <mergeCell ref="W45:Z45"/>
    <mergeCell ref="W46:Z46"/>
    <mergeCell ref="T45:V45"/>
    <mergeCell ref="T46:V46"/>
    <mergeCell ref="C45:S45"/>
    <mergeCell ref="C46:S46"/>
    <mergeCell ref="C43:H43"/>
    <mergeCell ref="C37:Z37"/>
    <mergeCell ref="B25:Z25"/>
    <mergeCell ref="B26:Z26"/>
    <mergeCell ref="C35:Z35"/>
    <mergeCell ref="C34:Z34"/>
    <mergeCell ref="C27:Z27"/>
    <mergeCell ref="C28:Z28"/>
    <mergeCell ref="B32:Z32"/>
    <mergeCell ref="B53:Z53"/>
    <mergeCell ref="H24:Z24"/>
    <mergeCell ref="B33:Z33"/>
    <mergeCell ref="C36:Z36"/>
    <mergeCell ref="Q30:Z30"/>
    <mergeCell ref="T44:Z44"/>
    <mergeCell ref="T43:Z43"/>
    <mergeCell ref="C40:K40"/>
    <mergeCell ref="C38:Z38"/>
    <mergeCell ref="Q39:Z39"/>
    <mergeCell ref="B31:Z31"/>
    <mergeCell ref="C29:Z29"/>
    <mergeCell ref="V54:Z54"/>
    <mergeCell ref="C54:U54"/>
    <mergeCell ref="B50:Z50"/>
    <mergeCell ref="B49:Z49"/>
    <mergeCell ref="B51:Z51"/>
    <mergeCell ref="B52:Z52"/>
    <mergeCell ref="B47:Z47"/>
    <mergeCell ref="B48:Z48"/>
    <mergeCell ref="G12:J12"/>
    <mergeCell ref="Q5:T5"/>
    <mergeCell ref="K5:P5"/>
    <mergeCell ref="G13:J13"/>
    <mergeCell ref="K12:T12"/>
    <mergeCell ref="K13:T13"/>
    <mergeCell ref="B6:G6"/>
    <mergeCell ref="B7:Z7"/>
    <mergeCell ref="B8:Z8"/>
    <mergeCell ref="B9:Z9"/>
    <mergeCell ref="B2:Z2"/>
    <mergeCell ref="B3:Y3"/>
    <mergeCell ref="B4:J4"/>
    <mergeCell ref="B5:J5"/>
    <mergeCell ref="Q4:T4"/>
    <mergeCell ref="K4:P4"/>
    <mergeCell ref="G21:Z21"/>
    <mergeCell ref="G23:Z23"/>
    <mergeCell ref="G19:Z19"/>
    <mergeCell ref="G15:Z15"/>
    <mergeCell ref="G17:Z17"/>
    <mergeCell ref="G16:Z16"/>
    <mergeCell ref="G18:Z18"/>
    <mergeCell ref="G22:Z22"/>
    <mergeCell ref="F75:I75"/>
    <mergeCell ref="B65:Z65"/>
    <mergeCell ref="B66:Z66"/>
    <mergeCell ref="B67:Z67"/>
    <mergeCell ref="B68:U68"/>
    <mergeCell ref="B10:Z10"/>
    <mergeCell ref="B42:Z42"/>
    <mergeCell ref="C44:H44"/>
    <mergeCell ref="I44:S44"/>
    <mergeCell ref="I43:S43"/>
    <mergeCell ref="F83:I83"/>
    <mergeCell ref="F76:I76"/>
    <mergeCell ref="F77:I77"/>
    <mergeCell ref="F78:I78"/>
    <mergeCell ref="F79:I79"/>
    <mergeCell ref="B64:Z64"/>
    <mergeCell ref="Y68:Z68"/>
    <mergeCell ref="V68:X68"/>
    <mergeCell ref="F82:I82"/>
    <mergeCell ref="F74:I74"/>
    <mergeCell ref="F88:I88"/>
    <mergeCell ref="F89:I89"/>
    <mergeCell ref="G20:Z20"/>
    <mergeCell ref="F84:I84"/>
    <mergeCell ref="F85:I85"/>
    <mergeCell ref="F86:I86"/>
    <mergeCell ref="F87:I87"/>
    <mergeCell ref="F80:I80"/>
    <mergeCell ref="F81:I81"/>
    <mergeCell ref="C41:K41"/>
  </mergeCells>
  <dataValidations count="2">
    <dataValidation type="textLength" operator="equal" allowBlank="1" showInputMessage="1" showErrorMessage="1" errorTitle="www.signForm.pl sp. z o.o." error="W jedno pole należy wpisać jeden znak." sqref="L57:N57">
      <formula1>1</formula1>
    </dataValidation>
    <dataValidation type="whole" operator="notEqual" allowBlank="1" showInputMessage="1" showErrorMessage="1" errorTitle="www.Signform.pl sp. z o.o." error="Należy wpisać kwotę bez groszy." sqref="V61:Z61 V63:Z63">
      <formula1>-1834684684684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X89"/>
  <sheetViews>
    <sheetView showGridLines="0" showRowColHeaders="0" showOutlineSymbols="0" zoomScalePageLayoutView="0" workbookViewId="0" topLeftCell="A1">
      <selection activeCell="G7" sqref="G7:H7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4" width="1.75390625" style="1" customWidth="1"/>
    <col min="5" max="5" width="7.25390625" style="1" customWidth="1"/>
    <col min="6" max="6" width="2.375" style="1" customWidth="1"/>
    <col min="7" max="7" width="2.875" style="1" customWidth="1"/>
    <col min="8" max="8" width="9.625" style="1" customWidth="1"/>
    <col min="9" max="9" width="4.375" style="1" customWidth="1"/>
    <col min="10" max="10" width="8.75390625" style="1" customWidth="1"/>
    <col min="11" max="11" width="6.375" style="1" customWidth="1"/>
    <col min="12" max="12" width="6.625" style="1" customWidth="1"/>
    <col min="13" max="13" width="6.125" style="1" customWidth="1"/>
    <col min="14" max="14" width="2.875" style="1" customWidth="1"/>
    <col min="15" max="15" width="2.00390625" style="1" customWidth="1"/>
    <col min="16" max="16" width="1.37890625" style="1" customWidth="1"/>
    <col min="17" max="17" width="1.00390625" style="1" customWidth="1"/>
    <col min="18" max="18" width="6.50390625" style="1" customWidth="1"/>
    <col min="19" max="19" width="6.125" style="1" customWidth="1"/>
    <col min="20" max="20" width="5.75390625" style="1" customWidth="1"/>
    <col min="21" max="21" width="3.875" style="1" customWidth="1"/>
    <col min="22" max="22" width="2.50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thickBot="1">
      <c r="A2" s="2"/>
      <c r="B2" s="107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2"/>
    </row>
    <row r="3" spans="1:23" ht="3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2"/>
      <c r="W3" s="2"/>
    </row>
    <row r="4" spans="1:23" ht="18" customHeight="1">
      <c r="A4" s="2"/>
      <c r="B4" s="251" t="s">
        <v>195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  <c r="W4" s="2"/>
    </row>
    <row r="5" spans="1:23" ht="12" customHeight="1">
      <c r="A5" s="2"/>
      <c r="B5" s="244" t="s">
        <v>196</v>
      </c>
      <c r="C5" s="249"/>
      <c r="D5" s="249"/>
      <c r="E5" s="249"/>
      <c r="F5" s="250"/>
      <c r="G5" s="244">
        <v>1</v>
      </c>
      <c r="H5" s="246"/>
      <c r="I5" s="244">
        <v>2</v>
      </c>
      <c r="J5" s="246"/>
      <c r="K5" s="244">
        <v>3</v>
      </c>
      <c r="L5" s="246"/>
      <c r="M5" s="244">
        <v>4</v>
      </c>
      <c r="N5" s="245"/>
      <c r="O5" s="245"/>
      <c r="P5" s="245"/>
      <c r="Q5" s="245"/>
      <c r="R5" s="244">
        <v>5</v>
      </c>
      <c r="S5" s="246"/>
      <c r="T5" s="244">
        <v>6</v>
      </c>
      <c r="U5" s="247"/>
      <c r="V5" s="248"/>
      <c r="W5" s="2"/>
    </row>
    <row r="6" spans="1:23" ht="9.75" customHeight="1">
      <c r="A6" s="2"/>
      <c r="B6" s="223" t="s">
        <v>197</v>
      </c>
      <c r="C6" s="224"/>
      <c r="D6" s="224"/>
      <c r="E6" s="224"/>
      <c r="F6" s="225"/>
      <c r="G6" s="217" t="s">
        <v>202</v>
      </c>
      <c r="H6" s="219"/>
      <c r="I6" s="217" t="s">
        <v>203</v>
      </c>
      <c r="J6" s="219"/>
      <c r="K6" s="217" t="s">
        <v>204</v>
      </c>
      <c r="L6" s="219"/>
      <c r="M6" s="217" t="s">
        <v>205</v>
      </c>
      <c r="N6" s="218"/>
      <c r="O6" s="218"/>
      <c r="P6" s="218"/>
      <c r="Q6" s="218"/>
      <c r="R6" s="217" t="s">
        <v>206</v>
      </c>
      <c r="S6" s="219"/>
      <c r="T6" s="217" t="s">
        <v>207</v>
      </c>
      <c r="U6" s="181"/>
      <c r="V6" s="182"/>
      <c r="W6" s="2"/>
    </row>
    <row r="7" spans="1:23" ht="14.25" customHeight="1">
      <c r="A7" s="2"/>
      <c r="B7" s="209"/>
      <c r="C7" s="210"/>
      <c r="D7" s="210"/>
      <c r="E7" s="210"/>
      <c r="F7" s="211"/>
      <c r="G7" s="238"/>
      <c r="H7" s="239"/>
      <c r="I7" s="238"/>
      <c r="J7" s="239"/>
      <c r="K7" s="238"/>
      <c r="L7" s="239"/>
      <c r="M7" s="238"/>
      <c r="N7" s="240"/>
      <c r="O7" s="240"/>
      <c r="P7" s="240"/>
      <c r="Q7" s="240"/>
      <c r="R7" s="238"/>
      <c r="S7" s="239"/>
      <c r="T7" s="238"/>
      <c r="U7" s="240"/>
      <c r="V7" s="239"/>
      <c r="W7" s="2"/>
    </row>
    <row r="8" spans="1:23" ht="9.75" customHeight="1">
      <c r="A8" s="2"/>
      <c r="B8" s="237" t="s">
        <v>198</v>
      </c>
      <c r="C8" s="224"/>
      <c r="D8" s="224"/>
      <c r="E8" s="224"/>
      <c r="F8" s="225"/>
      <c r="G8" s="217" t="s">
        <v>208</v>
      </c>
      <c r="H8" s="219"/>
      <c r="I8" s="217" t="s">
        <v>20</v>
      </c>
      <c r="J8" s="219"/>
      <c r="K8" s="217" t="s">
        <v>21</v>
      </c>
      <c r="L8" s="219"/>
      <c r="M8" s="217" t="s">
        <v>22</v>
      </c>
      <c r="N8" s="218"/>
      <c r="O8" s="218"/>
      <c r="P8" s="218"/>
      <c r="Q8" s="218"/>
      <c r="R8" s="217" t="s">
        <v>23</v>
      </c>
      <c r="S8" s="219"/>
      <c r="T8" s="217" t="s">
        <v>24</v>
      </c>
      <c r="U8" s="181"/>
      <c r="V8" s="182"/>
      <c r="W8" s="2"/>
    </row>
    <row r="9" spans="1:23" ht="14.25" customHeight="1">
      <c r="A9" s="2"/>
      <c r="B9" s="209"/>
      <c r="C9" s="210"/>
      <c r="D9" s="210"/>
      <c r="E9" s="210"/>
      <c r="F9" s="211"/>
      <c r="G9" s="238"/>
      <c r="H9" s="239"/>
      <c r="I9" s="238"/>
      <c r="J9" s="239"/>
      <c r="K9" s="238"/>
      <c r="L9" s="239"/>
      <c r="M9" s="238"/>
      <c r="N9" s="240"/>
      <c r="O9" s="240"/>
      <c r="P9" s="240"/>
      <c r="Q9" s="240"/>
      <c r="R9" s="238"/>
      <c r="S9" s="239"/>
      <c r="T9" s="238"/>
      <c r="U9" s="240"/>
      <c r="V9" s="239"/>
      <c r="W9" s="2"/>
    </row>
    <row r="10" spans="1:23" ht="9.75" customHeight="1">
      <c r="A10" s="2"/>
      <c r="B10" s="237" t="s">
        <v>199</v>
      </c>
      <c r="C10" s="224"/>
      <c r="D10" s="224"/>
      <c r="E10" s="224"/>
      <c r="F10" s="225"/>
      <c r="G10" s="217" t="s">
        <v>25</v>
      </c>
      <c r="H10" s="219"/>
      <c r="I10" s="217" t="s">
        <v>26</v>
      </c>
      <c r="J10" s="219"/>
      <c r="K10" s="217" t="s">
        <v>27</v>
      </c>
      <c r="L10" s="219"/>
      <c r="M10" s="217" t="s">
        <v>28</v>
      </c>
      <c r="N10" s="218"/>
      <c r="O10" s="218"/>
      <c r="P10" s="218"/>
      <c r="Q10" s="218"/>
      <c r="R10" s="217" t="s">
        <v>29</v>
      </c>
      <c r="S10" s="219"/>
      <c r="T10" s="217" t="s">
        <v>30</v>
      </c>
      <c r="U10" s="181"/>
      <c r="V10" s="182"/>
      <c r="W10" s="2"/>
    </row>
    <row r="11" spans="1:23" ht="14.25" customHeight="1">
      <c r="A11" s="2"/>
      <c r="B11" s="209"/>
      <c r="C11" s="210"/>
      <c r="D11" s="210"/>
      <c r="E11" s="210"/>
      <c r="F11" s="211"/>
      <c r="G11" s="238"/>
      <c r="H11" s="239"/>
      <c r="I11" s="238"/>
      <c r="J11" s="239"/>
      <c r="K11" s="238"/>
      <c r="L11" s="239"/>
      <c r="M11" s="238"/>
      <c r="N11" s="240"/>
      <c r="O11" s="240"/>
      <c r="P11" s="240"/>
      <c r="Q11" s="240"/>
      <c r="R11" s="238"/>
      <c r="S11" s="239"/>
      <c r="T11" s="238"/>
      <c r="U11" s="240"/>
      <c r="V11" s="239"/>
      <c r="W11" s="2"/>
    </row>
    <row r="12" spans="1:23" ht="9.75" customHeight="1">
      <c r="A12" s="2"/>
      <c r="B12" s="237" t="s">
        <v>200</v>
      </c>
      <c r="C12" s="224"/>
      <c r="D12" s="224"/>
      <c r="E12" s="224"/>
      <c r="F12" s="225"/>
      <c r="G12" s="229" t="s">
        <v>49</v>
      </c>
      <c r="H12" s="231"/>
      <c r="I12" s="229" t="s">
        <v>50</v>
      </c>
      <c r="J12" s="231"/>
      <c r="K12" s="229" t="s">
        <v>51</v>
      </c>
      <c r="L12" s="231"/>
      <c r="M12" s="229" t="s">
        <v>52</v>
      </c>
      <c r="N12" s="230"/>
      <c r="O12" s="230"/>
      <c r="P12" s="230"/>
      <c r="Q12" s="230"/>
      <c r="R12" s="229" t="s">
        <v>53</v>
      </c>
      <c r="S12" s="231"/>
      <c r="T12" s="229" t="s">
        <v>54</v>
      </c>
      <c r="U12" s="232"/>
      <c r="V12" s="233"/>
      <c r="W12" s="2"/>
    </row>
    <row r="13" spans="1:23" ht="14.25" customHeight="1">
      <c r="A13" s="2"/>
      <c r="B13" s="209"/>
      <c r="C13" s="210"/>
      <c r="D13" s="210"/>
      <c r="E13" s="210"/>
      <c r="F13" s="211"/>
      <c r="G13" s="234">
        <f>IF(AND(G11="",G9=""),"",IF(SUM(G11)-SUM(G9)&lt;0,0,SUM(G11)-SUM(G9)))</f>
      </c>
      <c r="H13" s="236"/>
      <c r="I13" s="234">
        <f>IF(AND(I11="",I9=""),"",IF(SUM(I11)-SUM(I9)&lt;0,0,SUM(I11)-SUM(I9)))</f>
      </c>
      <c r="J13" s="236"/>
      <c r="K13" s="234">
        <f>IF(AND(K11="",K9=""),"",IF(SUM(K11)-SUM(K9)&lt;0,0,SUM(K11)-SUM(K9)))</f>
      </c>
      <c r="L13" s="236"/>
      <c r="M13" s="234">
        <f>IF(AND(M11="",M9=""),"",IF(SUM(M11)-SUM(M9)&lt;0,0,SUM(M11)-SUM(M9)))</f>
      </c>
      <c r="N13" s="235"/>
      <c r="O13" s="235"/>
      <c r="P13" s="235"/>
      <c r="Q13" s="235"/>
      <c r="R13" s="234">
        <f>IF(AND(R11="",R9=""),"",IF(SUM(R11)-SUM(R9)&lt;0,0,SUM(R11)-SUM(R9)))</f>
      </c>
      <c r="S13" s="236"/>
      <c r="T13" s="234">
        <f>IF(AND(T11="",T9=""),"",IF(SUM(T11)-SUM(T9)&lt;0,0,SUM(T11)-SUM(T9)))</f>
      </c>
      <c r="U13" s="235"/>
      <c r="V13" s="236"/>
      <c r="W13" s="2"/>
    </row>
    <row r="14" spans="1:23" ht="9.75" customHeight="1">
      <c r="A14" s="2"/>
      <c r="B14" s="223" t="s">
        <v>201</v>
      </c>
      <c r="C14" s="224"/>
      <c r="D14" s="224"/>
      <c r="E14" s="224"/>
      <c r="F14" s="225"/>
      <c r="G14" s="217" t="s">
        <v>55</v>
      </c>
      <c r="H14" s="219"/>
      <c r="I14" s="217" t="s">
        <v>56</v>
      </c>
      <c r="J14" s="219"/>
      <c r="K14" s="217" t="s">
        <v>57</v>
      </c>
      <c r="L14" s="219"/>
      <c r="M14" s="217" t="s">
        <v>58</v>
      </c>
      <c r="N14" s="218"/>
      <c r="O14" s="218"/>
      <c r="P14" s="218"/>
      <c r="Q14" s="218"/>
      <c r="R14" s="217" t="s">
        <v>59</v>
      </c>
      <c r="S14" s="219"/>
      <c r="T14" s="217" t="s">
        <v>60</v>
      </c>
      <c r="U14" s="181"/>
      <c r="V14" s="182"/>
      <c r="W14" s="2"/>
    </row>
    <row r="15" spans="1:23" ht="14.25" customHeight="1">
      <c r="A15" s="2"/>
      <c r="B15" s="209"/>
      <c r="C15" s="210"/>
      <c r="D15" s="210"/>
      <c r="E15" s="210"/>
      <c r="F15" s="211"/>
      <c r="G15" s="241">
        <f>IF(AND(G9="",G11=""),"",IF(SUM(G9)-SUM(G11)&lt;0,0,SUM(G9)-SUM(G11)))</f>
      </c>
      <c r="H15" s="243"/>
      <c r="I15" s="241">
        <f>IF(AND(I9="",I11=""),"",IF(SUM(I9)-SUM(I11)&lt;0,0,SUM(I9)-SUM(I11)))</f>
      </c>
      <c r="J15" s="243"/>
      <c r="K15" s="241">
        <f>IF(AND(K9="",K11=""),"",IF(SUM(K9)-SUM(K11)&lt;0,0,SUM(K9)-SUM(K11)))</f>
      </c>
      <c r="L15" s="243"/>
      <c r="M15" s="241">
        <f>IF(AND(M9="",M11=""),"",IF(SUM(M9)-SUM(M11)&lt;0,0,SUM(M9)-SUM(M11)))</f>
      </c>
      <c r="N15" s="242"/>
      <c r="O15" s="242"/>
      <c r="P15" s="242"/>
      <c r="Q15" s="242"/>
      <c r="R15" s="241">
        <f>IF(AND(R9="",R11=""),"",IF(SUM(R9)-SUM(R11)&lt;0,0,SUM(R9)-SUM(R11)))</f>
      </c>
      <c r="S15" s="243"/>
      <c r="T15" s="241">
        <f>IF(AND(T9="",T11=""),"",IF(SUM(T9)-SUM(T11)&lt;0,0,SUM(T9)-SUM(T11)))</f>
      </c>
      <c r="U15" s="242"/>
      <c r="V15" s="243"/>
      <c r="W15" s="2"/>
    </row>
    <row r="16" spans="1:23" ht="12" customHeight="1">
      <c r="A16" s="2"/>
      <c r="B16" s="244" t="s">
        <v>196</v>
      </c>
      <c r="C16" s="249"/>
      <c r="D16" s="249"/>
      <c r="E16" s="249"/>
      <c r="F16" s="250"/>
      <c r="G16" s="244">
        <v>7</v>
      </c>
      <c r="H16" s="246"/>
      <c r="I16" s="244">
        <v>8</v>
      </c>
      <c r="J16" s="246"/>
      <c r="K16" s="244">
        <v>9</v>
      </c>
      <c r="L16" s="246"/>
      <c r="M16" s="244">
        <v>10</v>
      </c>
      <c r="N16" s="245"/>
      <c r="O16" s="245"/>
      <c r="P16" s="245"/>
      <c r="Q16" s="245"/>
      <c r="R16" s="244">
        <v>11</v>
      </c>
      <c r="S16" s="246"/>
      <c r="T16" s="244">
        <v>12</v>
      </c>
      <c r="U16" s="247"/>
      <c r="V16" s="248"/>
      <c r="W16" s="2"/>
    </row>
    <row r="17" spans="1:23" ht="9.75" customHeight="1">
      <c r="A17" s="2"/>
      <c r="B17" s="223" t="s">
        <v>197</v>
      </c>
      <c r="C17" s="224"/>
      <c r="D17" s="224"/>
      <c r="E17" s="224"/>
      <c r="F17" s="225"/>
      <c r="G17" s="217" t="s">
        <v>61</v>
      </c>
      <c r="H17" s="219"/>
      <c r="I17" s="217" t="s">
        <v>62</v>
      </c>
      <c r="J17" s="219"/>
      <c r="K17" s="217" t="s">
        <v>63</v>
      </c>
      <c r="L17" s="219"/>
      <c r="M17" s="217" t="s">
        <v>64</v>
      </c>
      <c r="N17" s="218"/>
      <c r="O17" s="218"/>
      <c r="P17" s="218"/>
      <c r="Q17" s="218"/>
      <c r="R17" s="217" t="s">
        <v>65</v>
      </c>
      <c r="S17" s="219"/>
      <c r="T17" s="217" t="s">
        <v>66</v>
      </c>
      <c r="U17" s="181"/>
      <c r="V17" s="182"/>
      <c r="W17" s="2"/>
    </row>
    <row r="18" spans="1:23" ht="14.25" customHeight="1">
      <c r="A18" s="2"/>
      <c r="B18" s="209"/>
      <c r="C18" s="210"/>
      <c r="D18" s="210"/>
      <c r="E18" s="210"/>
      <c r="F18" s="211"/>
      <c r="G18" s="238"/>
      <c r="H18" s="239"/>
      <c r="I18" s="238"/>
      <c r="J18" s="239"/>
      <c r="K18" s="238"/>
      <c r="L18" s="239"/>
      <c r="M18" s="238"/>
      <c r="N18" s="240"/>
      <c r="O18" s="240"/>
      <c r="P18" s="240"/>
      <c r="Q18" s="240"/>
      <c r="R18" s="238"/>
      <c r="S18" s="239"/>
      <c r="T18" s="238"/>
      <c r="U18" s="240"/>
      <c r="V18" s="239"/>
      <c r="W18" s="2"/>
    </row>
    <row r="19" spans="1:23" ht="9.75" customHeight="1">
      <c r="A19" s="2"/>
      <c r="B19" s="237" t="s">
        <v>198</v>
      </c>
      <c r="C19" s="224"/>
      <c r="D19" s="224"/>
      <c r="E19" s="224"/>
      <c r="F19" s="225"/>
      <c r="G19" s="217" t="s">
        <v>67</v>
      </c>
      <c r="H19" s="219"/>
      <c r="I19" s="217" t="s">
        <v>68</v>
      </c>
      <c r="J19" s="219"/>
      <c r="K19" s="217" t="s">
        <v>69</v>
      </c>
      <c r="L19" s="219"/>
      <c r="M19" s="217" t="s">
        <v>70</v>
      </c>
      <c r="N19" s="218"/>
      <c r="O19" s="218"/>
      <c r="P19" s="218"/>
      <c r="Q19" s="218"/>
      <c r="R19" s="217" t="s">
        <v>71</v>
      </c>
      <c r="S19" s="219"/>
      <c r="T19" s="217" t="s">
        <v>72</v>
      </c>
      <c r="U19" s="181"/>
      <c r="V19" s="182"/>
      <c r="W19" s="2"/>
    </row>
    <row r="20" spans="1:23" ht="14.25" customHeight="1">
      <c r="A20" s="2"/>
      <c r="B20" s="209"/>
      <c r="C20" s="210"/>
      <c r="D20" s="210"/>
      <c r="E20" s="210"/>
      <c r="F20" s="211"/>
      <c r="G20" s="238"/>
      <c r="H20" s="239"/>
      <c r="I20" s="238"/>
      <c r="J20" s="239"/>
      <c r="K20" s="238"/>
      <c r="L20" s="239"/>
      <c r="M20" s="238"/>
      <c r="N20" s="240"/>
      <c r="O20" s="240"/>
      <c r="P20" s="240"/>
      <c r="Q20" s="240"/>
      <c r="R20" s="238"/>
      <c r="S20" s="239"/>
      <c r="T20" s="238"/>
      <c r="U20" s="240"/>
      <c r="V20" s="239"/>
      <c r="W20" s="2"/>
    </row>
    <row r="21" spans="1:23" ht="9.75" customHeight="1">
      <c r="A21" s="2"/>
      <c r="B21" s="237" t="s">
        <v>199</v>
      </c>
      <c r="C21" s="224"/>
      <c r="D21" s="224"/>
      <c r="E21" s="224"/>
      <c r="F21" s="225"/>
      <c r="G21" s="217" t="s">
        <v>73</v>
      </c>
      <c r="H21" s="219"/>
      <c r="I21" s="217" t="s">
        <v>74</v>
      </c>
      <c r="J21" s="219"/>
      <c r="K21" s="217" t="s">
        <v>75</v>
      </c>
      <c r="L21" s="219"/>
      <c r="M21" s="217" t="s">
        <v>76</v>
      </c>
      <c r="N21" s="218"/>
      <c r="O21" s="218"/>
      <c r="P21" s="218"/>
      <c r="Q21" s="218"/>
      <c r="R21" s="217" t="s">
        <v>77</v>
      </c>
      <c r="S21" s="219"/>
      <c r="T21" s="217" t="s">
        <v>78</v>
      </c>
      <c r="U21" s="181"/>
      <c r="V21" s="182"/>
      <c r="W21" s="2"/>
    </row>
    <row r="22" spans="1:23" ht="14.25" customHeight="1">
      <c r="A22" s="2"/>
      <c r="B22" s="209"/>
      <c r="C22" s="210"/>
      <c r="D22" s="210"/>
      <c r="E22" s="210"/>
      <c r="F22" s="211"/>
      <c r="G22" s="238"/>
      <c r="H22" s="239"/>
      <c r="I22" s="238"/>
      <c r="J22" s="239"/>
      <c r="K22" s="238"/>
      <c r="L22" s="239"/>
      <c r="M22" s="238"/>
      <c r="N22" s="240"/>
      <c r="O22" s="240"/>
      <c r="P22" s="240"/>
      <c r="Q22" s="240"/>
      <c r="R22" s="238"/>
      <c r="S22" s="239"/>
      <c r="T22" s="238"/>
      <c r="U22" s="240"/>
      <c r="V22" s="239"/>
      <c r="W22" s="2"/>
    </row>
    <row r="23" spans="1:23" ht="9.75" customHeight="1">
      <c r="A23" s="2"/>
      <c r="B23" s="237" t="s">
        <v>200</v>
      </c>
      <c r="C23" s="224"/>
      <c r="D23" s="224"/>
      <c r="E23" s="224"/>
      <c r="F23" s="225"/>
      <c r="G23" s="229" t="s">
        <v>79</v>
      </c>
      <c r="H23" s="231"/>
      <c r="I23" s="229" t="s">
        <v>80</v>
      </c>
      <c r="J23" s="231"/>
      <c r="K23" s="229" t="s">
        <v>81</v>
      </c>
      <c r="L23" s="231"/>
      <c r="M23" s="229" t="s">
        <v>82</v>
      </c>
      <c r="N23" s="230"/>
      <c r="O23" s="230"/>
      <c r="P23" s="230"/>
      <c r="Q23" s="230"/>
      <c r="R23" s="229" t="s">
        <v>83</v>
      </c>
      <c r="S23" s="231"/>
      <c r="T23" s="229" t="s">
        <v>84</v>
      </c>
      <c r="U23" s="232"/>
      <c r="V23" s="233"/>
      <c r="W23" s="2"/>
    </row>
    <row r="24" spans="1:23" ht="14.25" customHeight="1">
      <c r="A24" s="2"/>
      <c r="B24" s="209"/>
      <c r="C24" s="210"/>
      <c r="D24" s="210"/>
      <c r="E24" s="210"/>
      <c r="F24" s="211"/>
      <c r="G24" s="234">
        <f>IF(AND(G22="",G20=""),"",IF(SUM(G22)-SUM(G20)&lt;0,0,SUM(G22)-SUM(G20)))</f>
      </c>
      <c r="H24" s="236"/>
      <c r="I24" s="234">
        <f>IF(AND(I22="",I20=""),"",IF(SUM(I22)-SUM(I20)&lt;0,0,SUM(I22)-SUM(I20)))</f>
      </c>
      <c r="J24" s="236"/>
      <c r="K24" s="234">
        <f>IF(AND(K22="",K20=""),"",IF(SUM(K22)-SUM(K20)&lt;0,0,SUM(K22)-SUM(K20)))</f>
      </c>
      <c r="L24" s="236"/>
      <c r="M24" s="234">
        <f>IF(AND(M22="",M20=""),"",IF(SUM(M22)-SUM(M20)&lt;0,0,SUM(M22)-SUM(M20)))</f>
      </c>
      <c r="N24" s="235"/>
      <c r="O24" s="235"/>
      <c r="P24" s="235"/>
      <c r="Q24" s="235"/>
      <c r="R24" s="234">
        <f>IF(AND(R22="",R20=""),"",IF(SUM(R22)-SUM(R20)&lt;0,0,SUM(R22)-SUM(R20)))</f>
      </c>
      <c r="S24" s="236"/>
      <c r="T24" s="234">
        <f>IF(AND(T22="",T20=""),"",IF(SUM(T22)-SUM(T20)&lt;0,0,SUM(T22)-SUM(T20)))</f>
      </c>
      <c r="U24" s="235"/>
      <c r="V24" s="236"/>
      <c r="W24" s="2"/>
    </row>
    <row r="25" spans="1:23" ht="9.75" customHeight="1">
      <c r="A25" s="2"/>
      <c r="B25" s="223" t="s">
        <v>201</v>
      </c>
      <c r="C25" s="224"/>
      <c r="D25" s="224"/>
      <c r="E25" s="224"/>
      <c r="F25" s="225"/>
      <c r="G25" s="217" t="s">
        <v>85</v>
      </c>
      <c r="H25" s="219"/>
      <c r="I25" s="217" t="s">
        <v>86</v>
      </c>
      <c r="J25" s="219"/>
      <c r="K25" s="217" t="s">
        <v>87</v>
      </c>
      <c r="L25" s="219"/>
      <c r="M25" s="217" t="s">
        <v>88</v>
      </c>
      <c r="N25" s="218"/>
      <c r="O25" s="218"/>
      <c r="P25" s="218"/>
      <c r="Q25" s="218"/>
      <c r="R25" s="217" t="s">
        <v>89</v>
      </c>
      <c r="S25" s="219"/>
      <c r="T25" s="217" t="s">
        <v>90</v>
      </c>
      <c r="U25" s="181"/>
      <c r="V25" s="182"/>
      <c r="W25" s="2"/>
    </row>
    <row r="26" spans="1:23" ht="14.25" customHeight="1">
      <c r="A26" s="2"/>
      <c r="B26" s="209"/>
      <c r="C26" s="210"/>
      <c r="D26" s="210"/>
      <c r="E26" s="210"/>
      <c r="F26" s="211"/>
      <c r="G26" s="241">
        <f>IF(AND(G20="",G22=""),"",IF(SUM(G20)-SUM(G22)&lt;0,0,SUM(G20)-SUM(G22)))</f>
      </c>
      <c r="H26" s="243"/>
      <c r="I26" s="241">
        <f>IF(AND(I20="",I22=""),"",IF(SUM(I20)-SUM(I22)&lt;0,0,SUM(I20)-SUM(I22)))</f>
      </c>
      <c r="J26" s="243"/>
      <c r="K26" s="241">
        <f>IF(AND(K20="",K22=""),"",IF(SUM(K20)-SUM(K22)&lt;0,0,SUM(K20)-SUM(K22)))</f>
      </c>
      <c r="L26" s="243"/>
      <c r="M26" s="241">
        <f>IF(AND(M20="",M22=""),"",IF(SUM(M20)-SUM(M22)&lt;0,0,SUM(M20)-SUM(M22)))</f>
      </c>
      <c r="N26" s="242"/>
      <c r="O26" s="242"/>
      <c r="P26" s="242"/>
      <c r="Q26" s="242"/>
      <c r="R26" s="241">
        <f>IF(AND(R20="",R22=""),"",IF(SUM(R20)-SUM(R22)&lt;0,0,SUM(R20)-SUM(R22)))</f>
      </c>
      <c r="S26" s="243"/>
      <c r="T26" s="241">
        <f>IF(AND(T20="",T22=""),"",IF(SUM(T20)-SUM(T22)&lt;0,0,SUM(T20)-SUM(T22)))</f>
      </c>
      <c r="U26" s="242"/>
      <c r="V26" s="243"/>
      <c r="W26" s="2"/>
    </row>
    <row r="27" spans="1:23" ht="12" customHeight="1">
      <c r="A27" s="2"/>
      <c r="B27" s="244" t="s">
        <v>196</v>
      </c>
      <c r="C27" s="249"/>
      <c r="D27" s="249"/>
      <c r="E27" s="249"/>
      <c r="F27" s="250"/>
      <c r="G27" s="244">
        <v>13</v>
      </c>
      <c r="H27" s="246"/>
      <c r="I27" s="244">
        <v>14</v>
      </c>
      <c r="J27" s="246"/>
      <c r="K27" s="244">
        <v>15</v>
      </c>
      <c r="L27" s="246"/>
      <c r="M27" s="244">
        <v>16</v>
      </c>
      <c r="N27" s="245"/>
      <c r="O27" s="245"/>
      <c r="P27" s="245"/>
      <c r="Q27" s="245"/>
      <c r="R27" s="244">
        <v>17</v>
      </c>
      <c r="S27" s="246"/>
      <c r="T27" s="244">
        <v>18</v>
      </c>
      <c r="U27" s="247"/>
      <c r="V27" s="248"/>
      <c r="W27" s="2"/>
    </row>
    <row r="28" spans="1:23" ht="9.75" customHeight="1">
      <c r="A28" s="2"/>
      <c r="B28" s="223" t="s">
        <v>197</v>
      </c>
      <c r="C28" s="224"/>
      <c r="D28" s="224"/>
      <c r="E28" s="224"/>
      <c r="F28" s="225"/>
      <c r="G28" s="217" t="s">
        <v>91</v>
      </c>
      <c r="H28" s="219"/>
      <c r="I28" s="217" t="s">
        <v>92</v>
      </c>
      <c r="J28" s="219"/>
      <c r="K28" s="217" t="s">
        <v>93</v>
      </c>
      <c r="L28" s="219"/>
      <c r="M28" s="217" t="s">
        <v>94</v>
      </c>
      <c r="N28" s="218"/>
      <c r="O28" s="218"/>
      <c r="P28" s="218"/>
      <c r="Q28" s="218"/>
      <c r="R28" s="217" t="s">
        <v>95</v>
      </c>
      <c r="S28" s="219"/>
      <c r="T28" s="217" t="s">
        <v>96</v>
      </c>
      <c r="U28" s="181"/>
      <c r="V28" s="182"/>
      <c r="W28" s="2"/>
    </row>
    <row r="29" spans="1:23" ht="14.25" customHeight="1">
      <c r="A29" s="2"/>
      <c r="B29" s="209"/>
      <c r="C29" s="210"/>
      <c r="D29" s="210"/>
      <c r="E29" s="210"/>
      <c r="F29" s="211"/>
      <c r="G29" s="238"/>
      <c r="H29" s="239"/>
      <c r="I29" s="238"/>
      <c r="J29" s="239"/>
      <c r="K29" s="238"/>
      <c r="L29" s="239"/>
      <c r="M29" s="238"/>
      <c r="N29" s="240"/>
      <c r="O29" s="240"/>
      <c r="P29" s="240"/>
      <c r="Q29" s="240"/>
      <c r="R29" s="238"/>
      <c r="S29" s="239"/>
      <c r="T29" s="238"/>
      <c r="U29" s="240"/>
      <c r="V29" s="239"/>
      <c r="W29" s="2"/>
    </row>
    <row r="30" spans="1:23" ht="9.75" customHeight="1">
      <c r="A30" s="2"/>
      <c r="B30" s="237" t="s">
        <v>198</v>
      </c>
      <c r="C30" s="224"/>
      <c r="D30" s="224"/>
      <c r="E30" s="224"/>
      <c r="F30" s="225"/>
      <c r="G30" s="217" t="s">
        <v>97</v>
      </c>
      <c r="H30" s="219"/>
      <c r="I30" s="217" t="s">
        <v>98</v>
      </c>
      <c r="J30" s="219"/>
      <c r="K30" s="217" t="s">
        <v>99</v>
      </c>
      <c r="L30" s="219"/>
      <c r="M30" s="217" t="s">
        <v>100</v>
      </c>
      <c r="N30" s="218"/>
      <c r="O30" s="218"/>
      <c r="P30" s="218"/>
      <c r="Q30" s="218"/>
      <c r="R30" s="217" t="s">
        <v>101</v>
      </c>
      <c r="S30" s="219"/>
      <c r="T30" s="217" t="s">
        <v>102</v>
      </c>
      <c r="U30" s="181"/>
      <c r="V30" s="182"/>
      <c r="W30" s="2"/>
    </row>
    <row r="31" spans="1:23" ht="14.25" customHeight="1">
      <c r="A31" s="2"/>
      <c r="B31" s="209"/>
      <c r="C31" s="210"/>
      <c r="D31" s="210"/>
      <c r="E31" s="210"/>
      <c r="F31" s="211"/>
      <c r="G31" s="238"/>
      <c r="H31" s="239"/>
      <c r="I31" s="238"/>
      <c r="J31" s="239"/>
      <c r="K31" s="238"/>
      <c r="L31" s="239"/>
      <c r="M31" s="238"/>
      <c r="N31" s="240"/>
      <c r="O31" s="240"/>
      <c r="P31" s="240"/>
      <c r="Q31" s="240"/>
      <c r="R31" s="238"/>
      <c r="S31" s="239"/>
      <c r="T31" s="238"/>
      <c r="U31" s="240"/>
      <c r="V31" s="239"/>
      <c r="W31" s="2"/>
    </row>
    <row r="32" spans="1:23" ht="9.75" customHeight="1">
      <c r="A32" s="2"/>
      <c r="B32" s="237" t="s">
        <v>199</v>
      </c>
      <c r="C32" s="224"/>
      <c r="D32" s="224"/>
      <c r="E32" s="224"/>
      <c r="F32" s="225"/>
      <c r="G32" s="217" t="s">
        <v>103</v>
      </c>
      <c r="H32" s="219"/>
      <c r="I32" s="217" t="s">
        <v>104</v>
      </c>
      <c r="J32" s="219"/>
      <c r="K32" s="217" t="s">
        <v>105</v>
      </c>
      <c r="L32" s="219"/>
      <c r="M32" s="217" t="s">
        <v>106</v>
      </c>
      <c r="N32" s="218"/>
      <c r="O32" s="218"/>
      <c r="P32" s="218"/>
      <c r="Q32" s="218"/>
      <c r="R32" s="217" t="s">
        <v>107</v>
      </c>
      <c r="S32" s="219"/>
      <c r="T32" s="217" t="s">
        <v>108</v>
      </c>
      <c r="U32" s="181"/>
      <c r="V32" s="182"/>
      <c r="W32" s="2"/>
    </row>
    <row r="33" spans="1:23" ht="14.25" customHeight="1">
      <c r="A33" s="2"/>
      <c r="B33" s="209"/>
      <c r="C33" s="210"/>
      <c r="D33" s="210"/>
      <c r="E33" s="210"/>
      <c r="F33" s="211"/>
      <c r="G33" s="238"/>
      <c r="H33" s="239"/>
      <c r="I33" s="238"/>
      <c r="J33" s="239"/>
      <c r="K33" s="238"/>
      <c r="L33" s="239"/>
      <c r="M33" s="238"/>
      <c r="N33" s="240"/>
      <c r="O33" s="240"/>
      <c r="P33" s="240"/>
      <c r="Q33" s="240"/>
      <c r="R33" s="238"/>
      <c r="S33" s="239"/>
      <c r="T33" s="238"/>
      <c r="U33" s="240"/>
      <c r="V33" s="239"/>
      <c r="W33" s="2"/>
    </row>
    <row r="34" spans="1:23" ht="9.75" customHeight="1">
      <c r="A34" s="2"/>
      <c r="B34" s="237" t="s">
        <v>200</v>
      </c>
      <c r="C34" s="224"/>
      <c r="D34" s="224"/>
      <c r="E34" s="224"/>
      <c r="F34" s="225"/>
      <c r="G34" s="229" t="s">
        <v>109</v>
      </c>
      <c r="H34" s="231"/>
      <c r="I34" s="229" t="s">
        <v>110</v>
      </c>
      <c r="J34" s="231"/>
      <c r="K34" s="229" t="s">
        <v>111</v>
      </c>
      <c r="L34" s="231"/>
      <c r="M34" s="229" t="s">
        <v>112</v>
      </c>
      <c r="N34" s="230"/>
      <c r="O34" s="230"/>
      <c r="P34" s="230"/>
      <c r="Q34" s="230"/>
      <c r="R34" s="229" t="s">
        <v>113</v>
      </c>
      <c r="S34" s="231"/>
      <c r="T34" s="229" t="s">
        <v>114</v>
      </c>
      <c r="U34" s="232"/>
      <c r="V34" s="233"/>
      <c r="W34" s="2"/>
    </row>
    <row r="35" spans="1:23" ht="14.25" customHeight="1">
      <c r="A35" s="2"/>
      <c r="B35" s="209"/>
      <c r="C35" s="210"/>
      <c r="D35" s="210"/>
      <c r="E35" s="210"/>
      <c r="F35" s="211"/>
      <c r="G35" s="234">
        <f>IF(AND(G33="",G31=""),"",IF(SUM(G33)-SUM(G31)&lt;0,0,SUM(G33)-SUM(G31)))</f>
      </c>
      <c r="H35" s="236"/>
      <c r="I35" s="234">
        <f>IF(AND(I33="",I31=""),"",IF(SUM(I33)-SUM(I31)&lt;0,0,SUM(I33)-SUM(I31)))</f>
      </c>
      <c r="J35" s="236"/>
      <c r="K35" s="234">
        <f>IF(AND(K33="",K31=""),"",IF(SUM(K33)-SUM(K31)&lt;0,0,SUM(K33)-SUM(K31)))</f>
      </c>
      <c r="L35" s="236"/>
      <c r="M35" s="234">
        <f>IF(AND(M33="",M31=""),"",IF(SUM(M33)-SUM(M31)&lt;0,0,SUM(M33)-SUM(M31)))</f>
      </c>
      <c r="N35" s="235"/>
      <c r="O35" s="235"/>
      <c r="P35" s="235"/>
      <c r="Q35" s="235"/>
      <c r="R35" s="234">
        <f>IF(AND(R33="",R31=""),"",IF(SUM(R33)-SUM(R31)&lt;0,0,SUM(R33)-SUM(R31)))</f>
      </c>
      <c r="S35" s="236"/>
      <c r="T35" s="234">
        <f>IF(AND(T33="",T31=""),"",IF(SUM(T33)-SUM(T31)&lt;0,0,SUM(T33)-SUM(T31)))</f>
      </c>
      <c r="U35" s="235"/>
      <c r="V35" s="236"/>
      <c r="W35" s="2"/>
    </row>
    <row r="36" spans="1:23" ht="9.75" customHeight="1">
      <c r="A36" s="2"/>
      <c r="B36" s="223" t="s">
        <v>201</v>
      </c>
      <c r="C36" s="224"/>
      <c r="D36" s="224"/>
      <c r="E36" s="224"/>
      <c r="F36" s="225"/>
      <c r="G36" s="217" t="s">
        <v>115</v>
      </c>
      <c r="H36" s="219"/>
      <c r="I36" s="217" t="s">
        <v>116</v>
      </c>
      <c r="J36" s="219"/>
      <c r="K36" s="217" t="s">
        <v>117</v>
      </c>
      <c r="L36" s="219"/>
      <c r="M36" s="217" t="s">
        <v>118</v>
      </c>
      <c r="N36" s="218"/>
      <c r="O36" s="218"/>
      <c r="P36" s="218"/>
      <c r="Q36" s="218"/>
      <c r="R36" s="217" t="s">
        <v>119</v>
      </c>
      <c r="S36" s="219"/>
      <c r="T36" s="217" t="s">
        <v>120</v>
      </c>
      <c r="U36" s="181"/>
      <c r="V36" s="182"/>
      <c r="W36" s="2"/>
    </row>
    <row r="37" spans="1:23" ht="14.25" customHeight="1">
      <c r="A37" s="2"/>
      <c r="B37" s="209"/>
      <c r="C37" s="210"/>
      <c r="D37" s="210"/>
      <c r="E37" s="210"/>
      <c r="F37" s="211"/>
      <c r="G37" s="241">
        <f>IF(AND(G31="",G33=""),"",IF(SUM(G31)-SUM(G33)&lt;0,0,SUM(G31)-SUM(G33)))</f>
      </c>
      <c r="H37" s="243"/>
      <c r="I37" s="241">
        <f>IF(AND(I31="",I33=""),"",IF(SUM(I31)-SUM(I33)&lt;0,0,SUM(I31)-SUM(I33)))</f>
      </c>
      <c r="J37" s="243"/>
      <c r="K37" s="241">
        <f>IF(AND(K31="",K33=""),"",IF(SUM(K31)-SUM(K33)&lt;0,0,SUM(K31)-SUM(K33)))</f>
      </c>
      <c r="L37" s="243"/>
      <c r="M37" s="241">
        <f>IF(AND(M31="",M33=""),"",IF(SUM(M31)-SUM(M33)&lt;0,0,SUM(M31)-SUM(M33)))</f>
      </c>
      <c r="N37" s="242"/>
      <c r="O37" s="242"/>
      <c r="P37" s="242"/>
      <c r="Q37" s="242"/>
      <c r="R37" s="241">
        <f>IF(AND(R31="",R33=""),"",IF(SUM(R31)-SUM(R33)&lt;0,0,SUM(R31)-SUM(R33)))</f>
      </c>
      <c r="S37" s="243"/>
      <c r="T37" s="241">
        <f>IF(AND(T31="",T33=""),"",IF(SUM(T31)-SUM(T33)&lt;0,0,SUM(T31)-SUM(T33)))</f>
      </c>
      <c r="U37" s="242"/>
      <c r="V37" s="243"/>
      <c r="W37" s="2"/>
    </row>
    <row r="38" spans="1:23" ht="12" customHeight="1">
      <c r="A38" s="2"/>
      <c r="B38" s="244" t="s">
        <v>196</v>
      </c>
      <c r="C38" s="249"/>
      <c r="D38" s="249"/>
      <c r="E38" s="249"/>
      <c r="F38" s="250"/>
      <c r="G38" s="244">
        <v>19</v>
      </c>
      <c r="H38" s="246"/>
      <c r="I38" s="244">
        <v>20</v>
      </c>
      <c r="J38" s="246"/>
      <c r="K38" s="244">
        <v>21</v>
      </c>
      <c r="L38" s="246"/>
      <c r="M38" s="244">
        <v>22</v>
      </c>
      <c r="N38" s="245"/>
      <c r="O38" s="245"/>
      <c r="P38" s="245"/>
      <c r="Q38" s="245"/>
      <c r="R38" s="244">
        <v>23</v>
      </c>
      <c r="S38" s="246"/>
      <c r="T38" s="244" t="s">
        <v>145</v>
      </c>
      <c r="U38" s="247"/>
      <c r="V38" s="248"/>
      <c r="W38" s="2"/>
    </row>
    <row r="39" spans="1:23" ht="9.75" customHeight="1">
      <c r="A39" s="2"/>
      <c r="B39" s="223" t="s">
        <v>197</v>
      </c>
      <c r="C39" s="224"/>
      <c r="D39" s="224"/>
      <c r="E39" s="224"/>
      <c r="F39" s="225"/>
      <c r="G39" s="217" t="s">
        <v>121</v>
      </c>
      <c r="H39" s="219"/>
      <c r="I39" s="217" t="s">
        <v>122</v>
      </c>
      <c r="J39" s="219"/>
      <c r="K39" s="217" t="s">
        <v>123</v>
      </c>
      <c r="L39" s="219"/>
      <c r="M39" s="217" t="s">
        <v>124</v>
      </c>
      <c r="N39" s="218"/>
      <c r="O39" s="218"/>
      <c r="P39" s="218"/>
      <c r="Q39" s="218"/>
      <c r="R39" s="217" t="s">
        <v>125</v>
      </c>
      <c r="S39" s="219"/>
      <c r="T39" s="217" t="s">
        <v>126</v>
      </c>
      <c r="U39" s="181"/>
      <c r="V39" s="182"/>
      <c r="W39" s="2"/>
    </row>
    <row r="40" spans="1:23" ht="14.25" customHeight="1">
      <c r="A40" s="2"/>
      <c r="B40" s="209"/>
      <c r="C40" s="210"/>
      <c r="D40" s="210"/>
      <c r="E40" s="210"/>
      <c r="F40" s="211"/>
      <c r="G40" s="238"/>
      <c r="H40" s="239"/>
      <c r="I40" s="238"/>
      <c r="J40" s="239"/>
      <c r="K40" s="238"/>
      <c r="L40" s="239"/>
      <c r="M40" s="238"/>
      <c r="N40" s="240"/>
      <c r="O40" s="240"/>
      <c r="P40" s="240"/>
      <c r="Q40" s="240"/>
      <c r="R40" s="238"/>
      <c r="S40" s="239"/>
      <c r="T40" s="241">
        <f>IF(AND(G7="",I7="",K7="",M7="",R7="",T7="",G18="",I18="",K18="",M18="",R18="",T18="",G29="",I29="",K29="",M29="",R29="",T29="",G40="",I40="",K40="",M40="",R40=""),"",SUM(G7,I7,K7,M7,R7,T7,G18,I18,K18,M18,R18,T18,G29,I29,K29,M29,R29,T29,G40,I40,K40,M40,R40))</f>
      </c>
      <c r="U40" s="242"/>
      <c r="V40" s="243"/>
      <c r="W40" s="2"/>
    </row>
    <row r="41" spans="1:23" ht="9.75" customHeight="1">
      <c r="A41" s="2"/>
      <c r="B41" s="237" t="s">
        <v>198</v>
      </c>
      <c r="C41" s="224"/>
      <c r="D41" s="224"/>
      <c r="E41" s="224"/>
      <c r="F41" s="225"/>
      <c r="G41" s="217" t="s">
        <v>127</v>
      </c>
      <c r="H41" s="219"/>
      <c r="I41" s="217" t="s">
        <v>128</v>
      </c>
      <c r="J41" s="219"/>
      <c r="K41" s="217" t="s">
        <v>129</v>
      </c>
      <c r="L41" s="219"/>
      <c r="M41" s="217" t="s">
        <v>130</v>
      </c>
      <c r="N41" s="218"/>
      <c r="O41" s="218"/>
      <c r="P41" s="218"/>
      <c r="Q41" s="218"/>
      <c r="R41" s="217" t="s">
        <v>131</v>
      </c>
      <c r="S41" s="219"/>
      <c r="T41" s="217" t="s">
        <v>132</v>
      </c>
      <c r="U41" s="181"/>
      <c r="V41" s="182"/>
      <c r="W41" s="2"/>
    </row>
    <row r="42" spans="1:23" ht="14.25" customHeight="1">
      <c r="A42" s="2"/>
      <c r="B42" s="209"/>
      <c r="C42" s="210"/>
      <c r="D42" s="210"/>
      <c r="E42" s="210"/>
      <c r="F42" s="211"/>
      <c r="G42" s="238"/>
      <c r="H42" s="239"/>
      <c r="I42" s="238"/>
      <c r="J42" s="239"/>
      <c r="K42" s="238"/>
      <c r="L42" s="239"/>
      <c r="M42" s="238"/>
      <c r="N42" s="240"/>
      <c r="O42" s="240"/>
      <c r="P42" s="240"/>
      <c r="Q42" s="240"/>
      <c r="R42" s="238"/>
      <c r="S42" s="239"/>
      <c r="T42" s="241">
        <f>IF(AND(G9="",I9="",K9="",M9="",R9="",T9="",G20="",I20="",K20="",M20="",R20="",T20="",G31="",I31="",K31="",M31="",R31="",T31="",G42="",I42="",K42="",M42="",R42=""),"",SUM(G9,I9,K9,M9,R9,T9,G20,I20,K20,M20,R20,T20,G31,I31,K31,M31,R31,T31,G42,I42,K42,M42,R42))</f>
      </c>
      <c r="U42" s="242"/>
      <c r="V42" s="243"/>
      <c r="W42" s="2"/>
    </row>
    <row r="43" spans="1:23" ht="9.75" customHeight="1">
      <c r="A43" s="2"/>
      <c r="B43" s="237" t="s">
        <v>199</v>
      </c>
      <c r="C43" s="224"/>
      <c r="D43" s="224"/>
      <c r="E43" s="224"/>
      <c r="F43" s="225"/>
      <c r="G43" s="217" t="s">
        <v>133</v>
      </c>
      <c r="H43" s="219"/>
      <c r="I43" s="217" t="s">
        <v>134</v>
      </c>
      <c r="J43" s="219"/>
      <c r="K43" s="217" t="s">
        <v>135</v>
      </c>
      <c r="L43" s="219"/>
      <c r="M43" s="217" t="s">
        <v>136</v>
      </c>
      <c r="N43" s="218"/>
      <c r="O43" s="218"/>
      <c r="P43" s="218"/>
      <c r="Q43" s="218"/>
      <c r="R43" s="217" t="s">
        <v>137</v>
      </c>
      <c r="S43" s="219"/>
      <c r="T43" s="217" t="s">
        <v>138</v>
      </c>
      <c r="U43" s="181"/>
      <c r="V43" s="182"/>
      <c r="W43" s="2"/>
    </row>
    <row r="44" spans="1:23" ht="14.25" customHeight="1">
      <c r="A44" s="2"/>
      <c r="B44" s="209"/>
      <c r="C44" s="210"/>
      <c r="D44" s="210"/>
      <c r="E44" s="210"/>
      <c r="F44" s="211"/>
      <c r="G44" s="238"/>
      <c r="H44" s="239"/>
      <c r="I44" s="238"/>
      <c r="J44" s="239"/>
      <c r="K44" s="238"/>
      <c r="L44" s="239"/>
      <c r="M44" s="238"/>
      <c r="N44" s="240"/>
      <c r="O44" s="240"/>
      <c r="P44" s="240"/>
      <c r="Q44" s="240"/>
      <c r="R44" s="238"/>
      <c r="S44" s="239"/>
      <c r="T44" s="241">
        <f>IF(AND(G11="",I11="",K11="",M11="",R11="",T11="",G22="",I22="",K22="",M22="",R22="",T22="",G33="",I33="",K33="",M33="",R33="",T33="",G44="",I44="",K44="",M44="",R44=""),"",SUM(G11,I11,K11,M11,R11,T11,G22,I22,K22,M22,R22,T22,G33,I33,K33,M33,R33,T33,G44,I44,K44,M44,R44))</f>
      </c>
      <c r="U44" s="242"/>
      <c r="V44" s="243"/>
      <c r="W44" s="2"/>
    </row>
    <row r="45" spans="1:23" ht="9.75" customHeight="1">
      <c r="A45" s="2"/>
      <c r="B45" s="237" t="s">
        <v>200</v>
      </c>
      <c r="C45" s="224"/>
      <c r="D45" s="224"/>
      <c r="E45" s="224"/>
      <c r="F45" s="225"/>
      <c r="G45" s="229" t="s">
        <v>139</v>
      </c>
      <c r="H45" s="231"/>
      <c r="I45" s="229" t="s">
        <v>140</v>
      </c>
      <c r="J45" s="231"/>
      <c r="K45" s="229" t="s">
        <v>141</v>
      </c>
      <c r="L45" s="231"/>
      <c r="M45" s="229" t="s">
        <v>142</v>
      </c>
      <c r="N45" s="230"/>
      <c r="O45" s="230"/>
      <c r="P45" s="230"/>
      <c r="Q45" s="230"/>
      <c r="R45" s="229" t="s">
        <v>209</v>
      </c>
      <c r="S45" s="231"/>
      <c r="T45" s="229" t="s">
        <v>210</v>
      </c>
      <c r="U45" s="232"/>
      <c r="V45" s="233"/>
      <c r="W45" s="2"/>
    </row>
    <row r="46" spans="1:23" ht="14.25" customHeight="1">
      <c r="A46" s="2"/>
      <c r="B46" s="209"/>
      <c r="C46" s="210"/>
      <c r="D46" s="210"/>
      <c r="E46" s="210"/>
      <c r="F46" s="211"/>
      <c r="G46" s="234">
        <f>IF(AND(G44="",G42=""),"",IF(SUM(G44)-SUM(G42)&lt;0,0,SUM(G44)-SUM(G42)))</f>
      </c>
      <c r="H46" s="236"/>
      <c r="I46" s="234">
        <f>IF(AND(I44="",I42=""),"",IF(SUM(I44)-SUM(I42)&lt;0,0,SUM(I44)-SUM(I42)))</f>
      </c>
      <c r="J46" s="236"/>
      <c r="K46" s="234">
        <f>IF(AND(K44="",K42=""),"",IF(SUM(K44)-SUM(K42)&lt;0,0,SUM(K44)-SUM(K42)))</f>
      </c>
      <c r="L46" s="236"/>
      <c r="M46" s="234">
        <f>IF(AND(M44="",M42=""),"",IF(SUM(M44)-SUM(M42)&lt;0,0,SUM(M44)-SUM(M42)))</f>
      </c>
      <c r="N46" s="235"/>
      <c r="O46" s="235"/>
      <c r="P46" s="235"/>
      <c r="Q46" s="235"/>
      <c r="R46" s="234">
        <f>IF(AND(R44="",R42=""),"",IF(SUM(R44)-SUM(R42)&lt;0,0,SUM(R44)-SUM(R42)))</f>
      </c>
      <c r="S46" s="236"/>
      <c r="T46" s="234">
        <f>IF(AND(T44="",T42=""),"",IF(SUM(T44)-SUM(T42)&lt;0,0,SUM(T44)-SUM(T42)))</f>
      </c>
      <c r="U46" s="235"/>
      <c r="V46" s="236"/>
      <c r="W46" s="2"/>
    </row>
    <row r="47" spans="1:23" ht="9.75" customHeight="1">
      <c r="A47" s="2"/>
      <c r="B47" s="223" t="s">
        <v>201</v>
      </c>
      <c r="C47" s="224"/>
      <c r="D47" s="224"/>
      <c r="E47" s="224"/>
      <c r="F47" s="225"/>
      <c r="G47" s="217" t="s">
        <v>211</v>
      </c>
      <c r="H47" s="219"/>
      <c r="I47" s="217" t="s">
        <v>212</v>
      </c>
      <c r="J47" s="219"/>
      <c r="K47" s="217" t="s">
        <v>213</v>
      </c>
      <c r="L47" s="219"/>
      <c r="M47" s="217" t="s">
        <v>214</v>
      </c>
      <c r="N47" s="218"/>
      <c r="O47" s="218"/>
      <c r="P47" s="218"/>
      <c r="Q47" s="218"/>
      <c r="R47" s="217" t="s">
        <v>215</v>
      </c>
      <c r="S47" s="219"/>
      <c r="T47" s="217" t="s">
        <v>216</v>
      </c>
      <c r="U47" s="181"/>
      <c r="V47" s="182"/>
      <c r="W47" s="2"/>
    </row>
    <row r="48" spans="1:23" ht="14.25" customHeight="1" thickBot="1">
      <c r="A48" s="2"/>
      <c r="B48" s="226"/>
      <c r="C48" s="227"/>
      <c r="D48" s="227"/>
      <c r="E48" s="227"/>
      <c r="F48" s="228"/>
      <c r="G48" s="220">
        <f>IF(AND(G42="",G44=""),"",IF(SUM(G42)-SUM(G44)&lt;0,0,SUM(G42)-SUM(G44)))</f>
      </c>
      <c r="H48" s="222"/>
      <c r="I48" s="220">
        <f>IF(AND(I42="",I44=""),"",IF(SUM(I42)-SUM(I44)&lt;0,0,SUM(I42)-SUM(I44)))</f>
      </c>
      <c r="J48" s="222"/>
      <c r="K48" s="220">
        <f>IF(AND(K42="",K44=""),"",IF(SUM(K42)-SUM(K44)&lt;0,0,SUM(K42)-SUM(K44)))</f>
      </c>
      <c r="L48" s="222"/>
      <c r="M48" s="220">
        <f>IF(AND(M42="",M44=""),"",IF(SUM(M42)-SUM(M44)&lt;0,0,SUM(M42)-SUM(M44)))</f>
      </c>
      <c r="N48" s="221"/>
      <c r="O48" s="221"/>
      <c r="P48" s="221"/>
      <c r="Q48" s="221"/>
      <c r="R48" s="220">
        <f>IF(AND(R42="",R44=""),"",IF(SUM(R42)-SUM(R44)&lt;0,0,SUM(R42)-SUM(R44)))</f>
      </c>
      <c r="S48" s="222"/>
      <c r="T48" s="220">
        <f>IF(AND(T42="",T44=""),"",IF(SUM(T42)-SUM(T44)&lt;0,0,SUM(T42)-SUM(T44)))</f>
      </c>
      <c r="U48" s="221"/>
      <c r="V48" s="222"/>
      <c r="W48" s="2"/>
    </row>
    <row r="49" spans="1:23" ht="3" customHeight="1" thickBot="1">
      <c r="A49" s="2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50"/>
      <c r="W49" s="2"/>
    </row>
    <row r="50" spans="1:23" ht="21.75" customHeight="1">
      <c r="A50" s="2"/>
      <c r="B50" s="266" t="s">
        <v>217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8"/>
      <c r="W50" s="2"/>
    </row>
    <row r="51" spans="1:23" ht="9.75" customHeight="1">
      <c r="A51" s="2"/>
      <c r="B51" s="15"/>
      <c r="C51" s="262" t="s">
        <v>218</v>
      </c>
      <c r="D51" s="173"/>
      <c r="E51" s="173"/>
      <c r="F51" s="173"/>
      <c r="G51" s="173"/>
      <c r="H51" s="173"/>
      <c r="I51" s="173"/>
      <c r="J51" s="173"/>
      <c r="K51" s="173"/>
      <c r="L51" s="133"/>
      <c r="M51" s="260" t="s">
        <v>219</v>
      </c>
      <c r="N51" s="261"/>
      <c r="O51" s="261"/>
      <c r="P51" s="261"/>
      <c r="Q51" s="261"/>
      <c r="R51" s="173"/>
      <c r="S51" s="173"/>
      <c r="T51" s="173"/>
      <c r="U51" s="173"/>
      <c r="V51" s="133"/>
      <c r="W51" s="2"/>
    </row>
    <row r="52" spans="1:23" ht="13.5" customHeight="1">
      <c r="A52" s="2"/>
      <c r="B52" s="6"/>
      <c r="C52" s="263" t="s">
        <v>146</v>
      </c>
      <c r="D52" s="264"/>
      <c r="E52" s="264"/>
      <c r="F52" s="264"/>
      <c r="G52" s="264"/>
      <c r="H52" s="264"/>
      <c r="I52" s="264"/>
      <c r="J52" s="264"/>
      <c r="K52" s="264"/>
      <c r="L52" s="265"/>
      <c r="M52" s="52"/>
      <c r="N52" s="51"/>
      <c r="O52" s="51"/>
      <c r="P52" s="51"/>
      <c r="Q52" s="51"/>
      <c r="R52" s="51"/>
      <c r="S52" s="54"/>
      <c r="T52" s="51"/>
      <c r="U52" s="51"/>
      <c r="V52" s="53"/>
      <c r="W52" s="2"/>
    </row>
    <row r="53" spans="1:23" ht="4.5" customHeight="1" thickBot="1">
      <c r="A53" s="2"/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58"/>
      <c r="M53" s="36"/>
      <c r="N53" s="37"/>
      <c r="O53" s="37"/>
      <c r="P53" s="37"/>
      <c r="Q53" s="37"/>
      <c r="R53" s="37"/>
      <c r="S53" s="37"/>
      <c r="T53" s="37"/>
      <c r="U53" s="37"/>
      <c r="V53" s="38"/>
      <c r="W53" s="2"/>
    </row>
    <row r="54" spans="1:23" ht="3" customHeight="1" thickBot="1">
      <c r="A54" s="2"/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50"/>
      <c r="W54" s="2"/>
    </row>
    <row r="55" spans="1:24" ht="21.75" customHeight="1">
      <c r="A55" s="2"/>
      <c r="B55" s="266" t="s">
        <v>220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8"/>
      <c r="W55" s="31"/>
      <c r="X55" s="32"/>
    </row>
    <row r="56" spans="1:24" ht="9.75" customHeight="1">
      <c r="A56" s="2"/>
      <c r="B56" s="15"/>
      <c r="C56" s="95" t="s">
        <v>254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91"/>
      <c r="W56" s="63"/>
      <c r="X56" s="32"/>
    </row>
    <row r="57" spans="1:24" ht="18" customHeight="1">
      <c r="A57" s="2"/>
      <c r="B57" s="6"/>
      <c r="C57" s="59"/>
      <c r="D57" s="60"/>
      <c r="E57" s="60"/>
      <c r="F57" s="60"/>
      <c r="G57" s="60"/>
      <c r="H57" s="60"/>
      <c r="I57" s="60"/>
      <c r="J57" s="271"/>
      <c r="K57" s="272"/>
      <c r="L57" s="272"/>
      <c r="M57" s="272"/>
      <c r="N57" s="61"/>
      <c r="O57" s="61"/>
      <c r="P57" s="61"/>
      <c r="Q57" s="61"/>
      <c r="R57" s="61"/>
      <c r="S57" s="61"/>
      <c r="T57" s="61"/>
      <c r="U57" s="61"/>
      <c r="V57" s="62"/>
      <c r="W57" s="64"/>
      <c r="X57" s="32"/>
    </row>
    <row r="58" spans="1:24" ht="9.75" customHeight="1">
      <c r="A58" s="2"/>
      <c r="B58" s="15"/>
      <c r="C58" s="95" t="s">
        <v>221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91"/>
      <c r="W58" s="63"/>
      <c r="X58" s="32"/>
    </row>
    <row r="59" spans="1:24" ht="15" customHeight="1">
      <c r="A59" s="2"/>
      <c r="B59" s="6"/>
      <c r="C59" s="269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164"/>
      <c r="W59" s="64"/>
      <c r="X59" s="32"/>
    </row>
    <row r="60" spans="1:24" ht="9.75" customHeight="1">
      <c r="A60" s="2"/>
      <c r="B60" s="15"/>
      <c r="C60" s="95" t="s">
        <v>222</v>
      </c>
      <c r="D60" s="273"/>
      <c r="E60" s="273"/>
      <c r="F60" s="273"/>
      <c r="G60" s="273"/>
      <c r="H60" s="273"/>
      <c r="I60" s="274" t="s">
        <v>223</v>
      </c>
      <c r="J60" s="273"/>
      <c r="K60" s="273"/>
      <c r="L60" s="273"/>
      <c r="M60" s="275"/>
      <c r="N60" s="273" t="s">
        <v>224</v>
      </c>
      <c r="O60" s="273"/>
      <c r="P60" s="273"/>
      <c r="Q60" s="273"/>
      <c r="R60" s="273"/>
      <c r="S60" s="273"/>
      <c r="T60" s="273"/>
      <c r="U60" s="273"/>
      <c r="V60" s="275"/>
      <c r="W60" s="63"/>
      <c r="X60" s="32"/>
    </row>
    <row r="61" spans="1:24" ht="15" customHeight="1">
      <c r="A61" s="2"/>
      <c r="B61" s="6"/>
      <c r="C61" s="269"/>
      <c r="D61" s="276"/>
      <c r="E61" s="276"/>
      <c r="F61" s="276"/>
      <c r="G61" s="276"/>
      <c r="H61" s="276"/>
      <c r="I61" s="269"/>
      <c r="J61" s="270"/>
      <c r="K61" s="270"/>
      <c r="L61" s="270"/>
      <c r="M61" s="164"/>
      <c r="N61" s="270"/>
      <c r="O61" s="276"/>
      <c r="P61" s="276"/>
      <c r="Q61" s="276"/>
      <c r="R61" s="276"/>
      <c r="S61" s="276"/>
      <c r="T61" s="276"/>
      <c r="U61" s="276"/>
      <c r="V61" s="277"/>
      <c r="W61" s="64"/>
      <c r="X61" s="32"/>
    </row>
    <row r="62" spans="1:24" ht="9.75" customHeight="1">
      <c r="A62" s="2"/>
      <c r="B62" s="15"/>
      <c r="C62" s="95" t="s">
        <v>225</v>
      </c>
      <c r="D62" s="273"/>
      <c r="E62" s="273"/>
      <c r="F62" s="273"/>
      <c r="G62" s="273"/>
      <c r="H62" s="273"/>
      <c r="I62" s="160"/>
      <c r="J62" s="274" t="s">
        <v>226</v>
      </c>
      <c r="K62" s="160"/>
      <c r="L62" s="160"/>
      <c r="M62" s="160"/>
      <c r="N62" s="160"/>
      <c r="O62" s="160"/>
      <c r="P62" s="160"/>
      <c r="Q62" s="91"/>
      <c r="R62" s="274" t="s">
        <v>227</v>
      </c>
      <c r="S62" s="275"/>
      <c r="T62" s="274" t="s">
        <v>228</v>
      </c>
      <c r="U62" s="160"/>
      <c r="V62" s="91"/>
      <c r="W62" s="63"/>
      <c r="X62" s="32"/>
    </row>
    <row r="63" spans="1:24" ht="15" customHeight="1">
      <c r="A63" s="2"/>
      <c r="B63" s="6"/>
      <c r="C63" s="269"/>
      <c r="D63" s="276"/>
      <c r="E63" s="276"/>
      <c r="F63" s="276"/>
      <c r="G63" s="276"/>
      <c r="H63" s="276"/>
      <c r="I63" s="276"/>
      <c r="J63" s="269"/>
      <c r="K63" s="276"/>
      <c r="L63" s="276"/>
      <c r="M63" s="276"/>
      <c r="N63" s="276"/>
      <c r="O63" s="276"/>
      <c r="P63" s="276"/>
      <c r="Q63" s="277"/>
      <c r="R63" s="278"/>
      <c r="S63" s="280"/>
      <c r="T63" s="278"/>
      <c r="U63" s="279"/>
      <c r="V63" s="280"/>
      <c r="W63" s="64"/>
      <c r="X63" s="32"/>
    </row>
    <row r="64" spans="1:24" ht="9.75" customHeight="1">
      <c r="A64" s="2"/>
      <c r="B64" s="15"/>
      <c r="C64" s="95" t="s">
        <v>230</v>
      </c>
      <c r="D64" s="273"/>
      <c r="E64" s="273"/>
      <c r="F64" s="273"/>
      <c r="G64" s="273"/>
      <c r="H64" s="273"/>
      <c r="I64" s="160"/>
      <c r="J64" s="160"/>
      <c r="K64" s="282" t="s">
        <v>229</v>
      </c>
      <c r="L64" s="282"/>
      <c r="M64" s="273" t="s">
        <v>231</v>
      </c>
      <c r="N64" s="160"/>
      <c r="O64" s="160"/>
      <c r="P64" s="160"/>
      <c r="Q64" s="160"/>
      <c r="R64" s="160"/>
      <c r="S64" s="160"/>
      <c r="T64" s="160"/>
      <c r="U64" s="160"/>
      <c r="V64" s="91"/>
      <c r="W64" s="63"/>
      <c r="X64" s="32"/>
    </row>
    <row r="65" spans="1:24" ht="15" customHeight="1">
      <c r="A65" s="2"/>
      <c r="B65" s="49"/>
      <c r="C65" s="269"/>
      <c r="D65" s="276"/>
      <c r="E65" s="276"/>
      <c r="F65" s="276"/>
      <c r="G65" s="276"/>
      <c r="H65" s="276"/>
      <c r="I65" s="276"/>
      <c r="J65" s="276"/>
      <c r="K65" s="281"/>
      <c r="L65" s="159"/>
      <c r="M65" s="270"/>
      <c r="N65" s="270"/>
      <c r="O65" s="270"/>
      <c r="P65" s="270"/>
      <c r="Q65" s="270"/>
      <c r="R65" s="270"/>
      <c r="S65" s="270"/>
      <c r="T65" s="270"/>
      <c r="U65" s="270"/>
      <c r="V65" s="164"/>
      <c r="W65" s="64"/>
      <c r="X65" s="32"/>
    </row>
    <row r="66" spans="1:24" ht="26.25" customHeight="1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2"/>
      <c r="W66" s="31"/>
      <c r="X66" s="32"/>
    </row>
    <row r="67" spans="1:24" ht="20.25" customHeight="1">
      <c r="A67" s="2"/>
      <c r="B67" s="78" t="s">
        <v>232</v>
      </c>
      <c r="C67" s="254"/>
      <c r="D67" s="254"/>
      <c r="E67" s="255"/>
      <c r="F67" s="256" t="s">
        <v>143</v>
      </c>
      <c r="G67" s="257"/>
      <c r="H67" s="258" t="s">
        <v>32</v>
      </c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31"/>
      <c r="X67" s="32"/>
    </row>
    <row r="68" spans="1:23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74" spans="8:11" ht="15.75">
      <c r="H74" s="67" t="s">
        <v>33</v>
      </c>
      <c r="I74" s="68"/>
      <c r="J74" s="68"/>
      <c r="K74" s="68"/>
    </row>
    <row r="75" spans="8:11" ht="15.75">
      <c r="H75" s="67" t="s">
        <v>34</v>
      </c>
      <c r="I75" s="68"/>
      <c r="J75" s="68"/>
      <c r="K75" s="68"/>
    </row>
    <row r="76" spans="8:11" ht="15.75">
      <c r="H76" s="67" t="s">
        <v>35</v>
      </c>
      <c r="I76" s="68"/>
      <c r="J76" s="68"/>
      <c r="K76" s="68"/>
    </row>
    <row r="77" spans="8:11" ht="15.75">
      <c r="H77" s="67" t="s">
        <v>36</v>
      </c>
      <c r="I77" s="67"/>
      <c r="J77" s="68"/>
      <c r="K77" s="68"/>
    </row>
    <row r="78" spans="8:11" ht="15.75">
      <c r="H78" s="67" t="s">
        <v>37</v>
      </c>
      <c r="I78" s="67"/>
      <c r="J78" s="68"/>
      <c r="K78" s="68"/>
    </row>
    <row r="79" spans="8:11" ht="15.75">
      <c r="H79" s="67" t="s">
        <v>38</v>
      </c>
      <c r="I79" s="68"/>
      <c r="J79" s="68"/>
      <c r="K79" s="68"/>
    </row>
    <row r="80" spans="8:11" ht="15.75">
      <c r="H80" s="67" t="s">
        <v>39</v>
      </c>
      <c r="I80" s="68"/>
      <c r="J80" s="68"/>
      <c r="K80" s="68"/>
    </row>
    <row r="81" spans="8:11" ht="15.75">
      <c r="H81" s="67" t="s">
        <v>40</v>
      </c>
      <c r="I81" s="68"/>
      <c r="J81" s="68"/>
      <c r="K81" s="68"/>
    </row>
    <row r="82" spans="8:11" ht="15.75">
      <c r="H82" s="67" t="s">
        <v>41</v>
      </c>
      <c r="I82" s="68"/>
      <c r="J82" s="68"/>
      <c r="K82" s="68"/>
    </row>
    <row r="83" spans="8:11" ht="15.75">
      <c r="H83" s="67" t="s">
        <v>42</v>
      </c>
      <c r="I83" s="68"/>
      <c r="J83" s="68"/>
      <c r="K83" s="68"/>
    </row>
    <row r="84" spans="8:11" ht="15.75">
      <c r="H84" s="67" t="s">
        <v>43</v>
      </c>
      <c r="I84" s="68"/>
      <c r="J84" s="68"/>
      <c r="K84" s="68"/>
    </row>
    <row r="85" spans="8:11" ht="15.75">
      <c r="H85" s="67" t="s">
        <v>44</v>
      </c>
      <c r="I85" s="68"/>
      <c r="J85" s="68"/>
      <c r="K85" s="68"/>
    </row>
    <row r="86" spans="8:11" ht="15.75">
      <c r="H86" s="67" t="s">
        <v>45</v>
      </c>
      <c r="I86" s="68"/>
      <c r="J86" s="68"/>
      <c r="K86" s="68"/>
    </row>
    <row r="87" spans="8:11" ht="15.75">
      <c r="H87" s="67" t="s">
        <v>46</v>
      </c>
      <c r="I87" s="68"/>
      <c r="J87" s="68"/>
      <c r="K87" s="68"/>
    </row>
    <row r="88" spans="8:11" ht="15.75">
      <c r="H88" s="67" t="s">
        <v>47</v>
      </c>
      <c r="I88" s="68"/>
      <c r="J88" s="68"/>
      <c r="K88" s="68"/>
    </row>
    <row r="89" spans="8:11" ht="15.75">
      <c r="H89" s="67" t="s">
        <v>48</v>
      </c>
      <c r="I89" s="67"/>
      <c r="J89" s="68"/>
      <c r="K89" s="68"/>
    </row>
  </sheetData>
  <sheetProtection password="8DE7" sheet="1" objects="1" scenarios="1"/>
  <mergeCells count="341">
    <mergeCell ref="J63:Q63"/>
    <mergeCell ref="J62:Q62"/>
    <mergeCell ref="K65:L65"/>
    <mergeCell ref="C65:J65"/>
    <mergeCell ref="M65:V65"/>
    <mergeCell ref="K64:L64"/>
    <mergeCell ref="C64:J64"/>
    <mergeCell ref="M64:V64"/>
    <mergeCell ref="H86:K86"/>
    <mergeCell ref="H87:K87"/>
    <mergeCell ref="H88:K88"/>
    <mergeCell ref="H89:K89"/>
    <mergeCell ref="T62:V62"/>
    <mergeCell ref="T63:V63"/>
    <mergeCell ref="R62:S62"/>
    <mergeCell ref="R63:S63"/>
    <mergeCell ref="C62:I62"/>
    <mergeCell ref="C63:I63"/>
    <mergeCell ref="H80:K80"/>
    <mergeCell ref="H81:K81"/>
    <mergeCell ref="H82:K82"/>
    <mergeCell ref="H83:K83"/>
    <mergeCell ref="H84:K84"/>
    <mergeCell ref="H85:K85"/>
    <mergeCell ref="H74:K74"/>
    <mergeCell ref="H75:K75"/>
    <mergeCell ref="H76:K76"/>
    <mergeCell ref="H77:K77"/>
    <mergeCell ref="H78:K78"/>
    <mergeCell ref="H79:K79"/>
    <mergeCell ref="C60:H60"/>
    <mergeCell ref="I60:M60"/>
    <mergeCell ref="N60:V60"/>
    <mergeCell ref="C61:H61"/>
    <mergeCell ref="I61:M61"/>
    <mergeCell ref="N61:V61"/>
    <mergeCell ref="C52:L52"/>
    <mergeCell ref="B49:U49"/>
    <mergeCell ref="B50:V50"/>
    <mergeCell ref="C58:V58"/>
    <mergeCell ref="C59:V59"/>
    <mergeCell ref="B54:U54"/>
    <mergeCell ref="B55:V55"/>
    <mergeCell ref="C56:V56"/>
    <mergeCell ref="J57:M57"/>
    <mergeCell ref="B14:F15"/>
    <mergeCell ref="G14:H14"/>
    <mergeCell ref="I14:J14"/>
    <mergeCell ref="K14:L14"/>
    <mergeCell ref="G15:H15"/>
    <mergeCell ref="I15:J15"/>
    <mergeCell ref="K15:L15"/>
    <mergeCell ref="M14:Q14"/>
    <mergeCell ref="R14:S14"/>
    <mergeCell ref="T14:V14"/>
    <mergeCell ref="M15:Q15"/>
    <mergeCell ref="R15:S15"/>
    <mergeCell ref="T15:V15"/>
    <mergeCell ref="G16:H16"/>
    <mergeCell ref="I16:J16"/>
    <mergeCell ref="K16:L16"/>
    <mergeCell ref="M16:Q16"/>
    <mergeCell ref="B67:E67"/>
    <mergeCell ref="F67:G67"/>
    <mergeCell ref="H67:V67"/>
    <mergeCell ref="B16:F16"/>
    <mergeCell ref="M51:V51"/>
    <mergeCell ref="C51:L51"/>
    <mergeCell ref="B2:V2"/>
    <mergeCell ref="B3:U3"/>
    <mergeCell ref="R16:S16"/>
    <mergeCell ref="T16:V16"/>
    <mergeCell ref="M5:Q5"/>
    <mergeCell ref="R5:S5"/>
    <mergeCell ref="T5:V5"/>
    <mergeCell ref="B6:F7"/>
    <mergeCell ref="B4:V4"/>
    <mergeCell ref="B5:F5"/>
    <mergeCell ref="B17:F18"/>
    <mergeCell ref="G17:H17"/>
    <mergeCell ref="I17:J17"/>
    <mergeCell ref="K17:L17"/>
    <mergeCell ref="G18:H18"/>
    <mergeCell ref="I18:J18"/>
    <mergeCell ref="K18:L18"/>
    <mergeCell ref="M17:Q17"/>
    <mergeCell ref="R17:S17"/>
    <mergeCell ref="T17:V17"/>
    <mergeCell ref="M18:Q18"/>
    <mergeCell ref="R18:S18"/>
    <mergeCell ref="T18:V18"/>
    <mergeCell ref="R19:S19"/>
    <mergeCell ref="T19:V19"/>
    <mergeCell ref="M20:Q20"/>
    <mergeCell ref="R20:S20"/>
    <mergeCell ref="T20:V20"/>
    <mergeCell ref="B19:F20"/>
    <mergeCell ref="G19:H19"/>
    <mergeCell ref="I19:J19"/>
    <mergeCell ref="K19:L19"/>
    <mergeCell ref="G20:H20"/>
    <mergeCell ref="I21:J21"/>
    <mergeCell ref="K21:L21"/>
    <mergeCell ref="G22:H22"/>
    <mergeCell ref="I22:J22"/>
    <mergeCell ref="K22:L22"/>
    <mergeCell ref="M19:Q19"/>
    <mergeCell ref="I20:J20"/>
    <mergeCell ref="K20:L20"/>
    <mergeCell ref="M21:Q21"/>
    <mergeCell ref="R21:S21"/>
    <mergeCell ref="T21:V21"/>
    <mergeCell ref="I6:J6"/>
    <mergeCell ref="K6:L6"/>
    <mergeCell ref="R6:S6"/>
    <mergeCell ref="T6:V6"/>
    <mergeCell ref="R7:S7"/>
    <mergeCell ref="T7:V7"/>
    <mergeCell ref="M8:Q8"/>
    <mergeCell ref="M7:Q7"/>
    <mergeCell ref="G5:H5"/>
    <mergeCell ref="I5:J5"/>
    <mergeCell ref="K5:L5"/>
    <mergeCell ref="M6:Q6"/>
    <mergeCell ref="G6:H6"/>
    <mergeCell ref="B8:F9"/>
    <mergeCell ref="G8:H8"/>
    <mergeCell ref="I8:J8"/>
    <mergeCell ref="K8:L8"/>
    <mergeCell ref="G7:H7"/>
    <mergeCell ref="I7:J7"/>
    <mergeCell ref="K7:L7"/>
    <mergeCell ref="R8:S8"/>
    <mergeCell ref="T8:V8"/>
    <mergeCell ref="G9:H9"/>
    <mergeCell ref="I9:J9"/>
    <mergeCell ref="K9:L9"/>
    <mergeCell ref="M9:Q9"/>
    <mergeCell ref="R9:S9"/>
    <mergeCell ref="T9:V9"/>
    <mergeCell ref="T10:V10"/>
    <mergeCell ref="G11:H11"/>
    <mergeCell ref="I11:J11"/>
    <mergeCell ref="K11:L11"/>
    <mergeCell ref="M11:Q11"/>
    <mergeCell ref="R11:S11"/>
    <mergeCell ref="T11:V11"/>
    <mergeCell ref="G10:H10"/>
    <mergeCell ref="I10:J10"/>
    <mergeCell ref="K10:L10"/>
    <mergeCell ref="B12:F13"/>
    <mergeCell ref="G12:H12"/>
    <mergeCell ref="I12:J12"/>
    <mergeCell ref="K12:L12"/>
    <mergeCell ref="M10:Q10"/>
    <mergeCell ref="R10:S10"/>
    <mergeCell ref="B10:F11"/>
    <mergeCell ref="M12:Q12"/>
    <mergeCell ref="R12:S12"/>
    <mergeCell ref="T12:V12"/>
    <mergeCell ref="G13:H13"/>
    <mergeCell ref="I13:J13"/>
    <mergeCell ref="K13:L13"/>
    <mergeCell ref="M13:Q13"/>
    <mergeCell ref="R13:S13"/>
    <mergeCell ref="T13:V13"/>
    <mergeCell ref="T22:V22"/>
    <mergeCell ref="B23:F24"/>
    <mergeCell ref="G23:H23"/>
    <mergeCell ref="I23:J23"/>
    <mergeCell ref="K23:L23"/>
    <mergeCell ref="M23:Q23"/>
    <mergeCell ref="R23:S23"/>
    <mergeCell ref="T23:V23"/>
    <mergeCell ref="B21:F22"/>
    <mergeCell ref="G21:H21"/>
    <mergeCell ref="G24:H24"/>
    <mergeCell ref="I24:J24"/>
    <mergeCell ref="K24:L24"/>
    <mergeCell ref="M24:Q24"/>
    <mergeCell ref="M22:Q22"/>
    <mergeCell ref="R22:S22"/>
    <mergeCell ref="R24:S24"/>
    <mergeCell ref="T24:V24"/>
    <mergeCell ref="B25:F26"/>
    <mergeCell ref="G25:H25"/>
    <mergeCell ref="I25:J25"/>
    <mergeCell ref="K25:L25"/>
    <mergeCell ref="M25:Q25"/>
    <mergeCell ref="R25:S25"/>
    <mergeCell ref="T25:V25"/>
    <mergeCell ref="G26:H26"/>
    <mergeCell ref="R27:S27"/>
    <mergeCell ref="T27:V27"/>
    <mergeCell ref="I26:J26"/>
    <mergeCell ref="K26:L26"/>
    <mergeCell ref="M26:Q26"/>
    <mergeCell ref="R26:S26"/>
    <mergeCell ref="B28:F29"/>
    <mergeCell ref="G28:H28"/>
    <mergeCell ref="I28:J28"/>
    <mergeCell ref="K28:L28"/>
    <mergeCell ref="T26:V26"/>
    <mergeCell ref="B27:F27"/>
    <mergeCell ref="G27:H27"/>
    <mergeCell ref="I27:J27"/>
    <mergeCell ref="K27:L27"/>
    <mergeCell ref="M27:Q27"/>
    <mergeCell ref="M28:Q28"/>
    <mergeCell ref="R28:S28"/>
    <mergeCell ref="T28:V28"/>
    <mergeCell ref="G29:H29"/>
    <mergeCell ref="I29:J29"/>
    <mergeCell ref="K29:L29"/>
    <mergeCell ref="M29:Q29"/>
    <mergeCell ref="R29:S29"/>
    <mergeCell ref="T29:V29"/>
    <mergeCell ref="T30:V30"/>
    <mergeCell ref="G31:H31"/>
    <mergeCell ref="I31:J31"/>
    <mergeCell ref="K31:L31"/>
    <mergeCell ref="M31:Q31"/>
    <mergeCell ref="R31:S31"/>
    <mergeCell ref="T31:V31"/>
    <mergeCell ref="G30:H30"/>
    <mergeCell ref="I30:J30"/>
    <mergeCell ref="K30:L30"/>
    <mergeCell ref="B32:F33"/>
    <mergeCell ref="G32:H32"/>
    <mergeCell ref="I32:J32"/>
    <mergeCell ref="K32:L32"/>
    <mergeCell ref="M30:Q30"/>
    <mergeCell ref="R30:S30"/>
    <mergeCell ref="B30:F31"/>
    <mergeCell ref="M32:Q32"/>
    <mergeCell ref="R32:S32"/>
    <mergeCell ref="T32:V32"/>
    <mergeCell ref="G33:H33"/>
    <mergeCell ref="I33:J33"/>
    <mergeCell ref="K33:L33"/>
    <mergeCell ref="M33:Q33"/>
    <mergeCell ref="R33:S33"/>
    <mergeCell ref="T33:V33"/>
    <mergeCell ref="B34:F35"/>
    <mergeCell ref="G34:H34"/>
    <mergeCell ref="I34:J34"/>
    <mergeCell ref="K34:L34"/>
    <mergeCell ref="G35:H35"/>
    <mergeCell ref="I35:J35"/>
    <mergeCell ref="K35:L35"/>
    <mergeCell ref="M34:Q34"/>
    <mergeCell ref="R34:S34"/>
    <mergeCell ref="T34:V34"/>
    <mergeCell ref="M35:Q35"/>
    <mergeCell ref="R35:S35"/>
    <mergeCell ref="T35:V35"/>
    <mergeCell ref="B36:F37"/>
    <mergeCell ref="G36:H36"/>
    <mergeCell ref="I36:J36"/>
    <mergeCell ref="K36:L36"/>
    <mergeCell ref="G37:H37"/>
    <mergeCell ref="I37:J37"/>
    <mergeCell ref="K37:L37"/>
    <mergeCell ref="M36:Q36"/>
    <mergeCell ref="R36:S36"/>
    <mergeCell ref="T36:V36"/>
    <mergeCell ref="M37:Q37"/>
    <mergeCell ref="R37:S37"/>
    <mergeCell ref="T37:V37"/>
    <mergeCell ref="T38:V38"/>
    <mergeCell ref="B39:F40"/>
    <mergeCell ref="G39:H39"/>
    <mergeCell ref="I39:J39"/>
    <mergeCell ref="K39:L39"/>
    <mergeCell ref="M39:Q39"/>
    <mergeCell ref="R39:S39"/>
    <mergeCell ref="T39:V39"/>
    <mergeCell ref="B38:F38"/>
    <mergeCell ref="G38:H38"/>
    <mergeCell ref="G40:H40"/>
    <mergeCell ref="I40:J40"/>
    <mergeCell ref="K40:L40"/>
    <mergeCell ref="M40:Q40"/>
    <mergeCell ref="M38:Q38"/>
    <mergeCell ref="R38:S38"/>
    <mergeCell ref="I38:J38"/>
    <mergeCell ref="K38:L38"/>
    <mergeCell ref="R40:S40"/>
    <mergeCell ref="T40:V40"/>
    <mergeCell ref="B41:F42"/>
    <mergeCell ref="G41:H41"/>
    <mergeCell ref="I41:J41"/>
    <mergeCell ref="K41:L41"/>
    <mergeCell ref="M41:Q41"/>
    <mergeCell ref="R41:S41"/>
    <mergeCell ref="T41:V41"/>
    <mergeCell ref="G42:H42"/>
    <mergeCell ref="R43:S43"/>
    <mergeCell ref="T43:V43"/>
    <mergeCell ref="G44:H44"/>
    <mergeCell ref="I44:J44"/>
    <mergeCell ref="I42:J42"/>
    <mergeCell ref="K42:L42"/>
    <mergeCell ref="M42:Q42"/>
    <mergeCell ref="R42:S42"/>
    <mergeCell ref="K44:L44"/>
    <mergeCell ref="M44:Q44"/>
    <mergeCell ref="R44:S44"/>
    <mergeCell ref="T44:V44"/>
    <mergeCell ref="T42:V42"/>
    <mergeCell ref="B43:F44"/>
    <mergeCell ref="G43:H43"/>
    <mergeCell ref="I43:J43"/>
    <mergeCell ref="K43:L43"/>
    <mergeCell ref="M43:Q43"/>
    <mergeCell ref="B45:F46"/>
    <mergeCell ref="G45:H45"/>
    <mergeCell ref="I45:J45"/>
    <mergeCell ref="K45:L45"/>
    <mergeCell ref="G46:H46"/>
    <mergeCell ref="I46:J46"/>
    <mergeCell ref="K46:L46"/>
    <mergeCell ref="M45:Q45"/>
    <mergeCell ref="R45:S45"/>
    <mergeCell ref="T45:V45"/>
    <mergeCell ref="M46:Q46"/>
    <mergeCell ref="R46:S46"/>
    <mergeCell ref="T46:V46"/>
    <mergeCell ref="B47:F48"/>
    <mergeCell ref="G47:H47"/>
    <mergeCell ref="I47:J47"/>
    <mergeCell ref="K47:L47"/>
    <mergeCell ref="G48:H48"/>
    <mergeCell ref="I48:J48"/>
    <mergeCell ref="K48:L48"/>
    <mergeCell ref="M47:Q47"/>
    <mergeCell ref="R47:S47"/>
    <mergeCell ref="T47:V47"/>
    <mergeCell ref="M48:Q48"/>
    <mergeCell ref="R48:S48"/>
    <mergeCell ref="T48:V48"/>
  </mergeCells>
  <dataValidations count="2">
    <dataValidation type="whole" operator="notEqual" allowBlank="1" showInputMessage="1" showErrorMessage="1" errorTitle="www.SignForm.pl sp z o.o." error="Należy wpisać kwotę bez groszy." sqref="G7:V7 G9:V9 G11:V11 G18:V18 G20:V20 G22:V22 G29:V29 G31:V31 G33:V33 G40:V40 G42:V42 G44:V44">
      <formula1>-48616864684686100</formula1>
    </dataValidation>
    <dataValidation type="list" allowBlank="1" showInputMessage="1" showErrorMessage="1" sqref="I61:M61">
      <formula1>$H$74:$H$89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Z197"/>
  <sheetViews>
    <sheetView showGridLines="0" showRowColHeaders="0" showOutlineSymbols="0" zoomScalePageLayoutView="0" workbookViewId="0" topLeftCell="A1">
      <selection activeCell="C9" sqref="C9:K9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1.875" style="1" customWidth="1"/>
    <col min="4" max="5" width="1.75390625" style="1" customWidth="1"/>
    <col min="6" max="6" width="7.875" style="1" customWidth="1"/>
    <col min="7" max="7" width="2.875" style="1" customWidth="1"/>
    <col min="8" max="8" width="9.625" style="1" customWidth="1"/>
    <col min="9" max="9" width="6.375" style="1" customWidth="1"/>
    <col min="10" max="10" width="6.75390625" style="1" customWidth="1"/>
    <col min="11" max="11" width="4.375" style="1" customWidth="1"/>
    <col min="12" max="12" width="5.00390625" style="1" customWidth="1"/>
    <col min="13" max="13" width="3.625" style="1" customWidth="1"/>
    <col min="14" max="14" width="6.125" style="1" customWidth="1"/>
    <col min="15" max="15" width="2.875" style="1" customWidth="1"/>
    <col min="16" max="16" width="2.00390625" style="1" customWidth="1"/>
    <col min="17" max="17" width="1.37890625" style="1" customWidth="1"/>
    <col min="18" max="18" width="1.00390625" style="1" customWidth="1"/>
    <col min="19" max="19" width="6.50390625" style="1" customWidth="1"/>
    <col min="20" max="20" width="6.125" style="1" customWidth="1"/>
    <col min="21" max="21" width="5.75390625" style="1" customWidth="1"/>
    <col min="22" max="22" width="3.875" style="1" customWidth="1"/>
    <col min="23" max="23" width="2.50390625" style="1" customWidth="1"/>
    <col min="24" max="24" width="2.125" style="1" customWidth="1"/>
    <col min="25" max="16384" width="9.00390625" style="1" customWidth="1"/>
  </cols>
  <sheetData>
    <row r="1" spans="1:2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thickBot="1">
      <c r="A2" s="2"/>
      <c r="B2" s="107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2"/>
    </row>
    <row r="3" spans="1:24" ht="3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2"/>
      <c r="X3" s="2"/>
    </row>
    <row r="4" spans="1:24" ht="16.5" customHeight="1">
      <c r="A4" s="2"/>
      <c r="B4" s="308" t="s">
        <v>147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91"/>
      <c r="X4" s="2"/>
    </row>
    <row r="5" spans="1:24" ht="15" customHeight="1">
      <c r="A5" s="2"/>
      <c r="B5" s="141" t="s">
        <v>257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2"/>
    </row>
    <row r="6" spans="1:24" ht="11.25" customHeight="1">
      <c r="A6" s="2"/>
      <c r="B6" s="17"/>
      <c r="C6" s="101" t="s">
        <v>234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103"/>
      <c r="X6" s="2"/>
    </row>
    <row r="7" spans="1:24" ht="11.25" customHeight="1">
      <c r="A7" s="2"/>
      <c r="B7" s="17"/>
      <c r="C7" s="317" t="s">
        <v>235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9"/>
      <c r="X7" s="2"/>
    </row>
    <row r="8" spans="1:24" ht="9.75" customHeight="1">
      <c r="A8" s="2"/>
      <c r="B8" s="6"/>
      <c r="C8" s="131" t="s">
        <v>236</v>
      </c>
      <c r="D8" s="173"/>
      <c r="E8" s="173"/>
      <c r="F8" s="173"/>
      <c r="G8" s="173"/>
      <c r="H8" s="173"/>
      <c r="I8" s="173"/>
      <c r="J8" s="173"/>
      <c r="K8" s="133"/>
      <c r="L8" s="131" t="s">
        <v>237</v>
      </c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33"/>
      <c r="X8" s="2"/>
    </row>
    <row r="9" spans="1:24" ht="15" customHeight="1">
      <c r="A9" s="2"/>
      <c r="B9" s="6"/>
      <c r="C9" s="288"/>
      <c r="D9" s="289"/>
      <c r="E9" s="289"/>
      <c r="F9" s="289"/>
      <c r="G9" s="289"/>
      <c r="H9" s="289"/>
      <c r="I9" s="289"/>
      <c r="J9" s="289"/>
      <c r="K9" s="290"/>
      <c r="L9" s="291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90"/>
      <c r="X9" s="2"/>
    </row>
    <row r="10" spans="1:24" ht="9.75" customHeight="1">
      <c r="A10" s="2"/>
      <c r="B10" s="6"/>
      <c r="C10" s="18" t="s">
        <v>238</v>
      </c>
      <c r="D10" s="20"/>
      <c r="E10" s="20"/>
      <c r="F10" s="20"/>
      <c r="G10" s="19"/>
      <c r="H10" s="19"/>
      <c r="I10" s="35"/>
      <c r="J10" s="320" t="s">
        <v>239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33"/>
      <c r="X10" s="2"/>
    </row>
    <row r="11" spans="1:24" ht="30" customHeight="1">
      <c r="A11" s="2"/>
      <c r="B11" s="6"/>
      <c r="C11" s="27"/>
      <c r="D11" s="28"/>
      <c r="E11" s="28"/>
      <c r="F11" s="28"/>
      <c r="G11" s="325"/>
      <c r="H11" s="326"/>
      <c r="I11" s="327"/>
      <c r="J11" s="321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265"/>
      <c r="X11" s="2"/>
    </row>
    <row r="12" spans="1:26" ht="8.25" customHeight="1" thickBot="1">
      <c r="A12" s="2"/>
      <c r="B12" s="16"/>
      <c r="C12" s="29"/>
      <c r="D12" s="30"/>
      <c r="E12" s="30"/>
      <c r="F12" s="30"/>
      <c r="G12" s="30"/>
      <c r="H12" s="30"/>
      <c r="I12" s="65"/>
      <c r="J12" s="323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324"/>
      <c r="X12" s="31"/>
      <c r="Y12" s="32"/>
      <c r="Z12" s="32"/>
    </row>
    <row r="13" spans="1:26" ht="3" customHeight="1" thickBot="1">
      <c r="A13" s="2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3"/>
      <c r="X13" s="31"/>
      <c r="Y13" s="32"/>
      <c r="Z13" s="32"/>
    </row>
    <row r="14" spans="1:26" ht="19.5" customHeight="1">
      <c r="A14" s="2"/>
      <c r="B14" s="314" t="s">
        <v>31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  <c r="X14" s="31"/>
      <c r="Y14" s="32"/>
      <c r="Z14" s="32"/>
    </row>
    <row r="15" spans="1:26" ht="9.75" customHeight="1">
      <c r="A15" s="2"/>
      <c r="B15" s="16"/>
      <c r="C15" s="285" t="s">
        <v>240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303"/>
      <c r="X15" s="31"/>
      <c r="Y15" s="32"/>
      <c r="Z15" s="32"/>
    </row>
    <row r="16" spans="1:26" ht="28.5" customHeight="1">
      <c r="A16" s="2"/>
      <c r="B16" s="16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7"/>
      <c r="X16" s="31"/>
      <c r="Y16" s="32"/>
      <c r="Z16" s="32"/>
    </row>
    <row r="17" spans="1:26" ht="28.5" customHeight="1">
      <c r="A17" s="2"/>
      <c r="B17" s="16"/>
      <c r="C17" s="304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7"/>
      <c r="X17" s="31"/>
      <c r="Y17" s="32"/>
      <c r="Z17" s="32"/>
    </row>
    <row r="18" spans="1:26" ht="28.5" customHeight="1">
      <c r="A18" s="2"/>
      <c r="B18" s="16"/>
      <c r="C18" s="304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7"/>
      <c r="X18" s="31"/>
      <c r="Y18" s="32"/>
      <c r="Z18" s="32"/>
    </row>
    <row r="19" spans="1:26" ht="18.75" customHeight="1">
      <c r="A19" s="2"/>
      <c r="B19" s="16"/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7"/>
      <c r="X19" s="31"/>
      <c r="Y19" s="32"/>
      <c r="Z19" s="32"/>
    </row>
    <row r="20" spans="1:26" ht="18.75" customHeight="1">
      <c r="A20" s="2"/>
      <c r="B20" s="16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  <c r="X20" s="31"/>
      <c r="Y20" s="32"/>
      <c r="Z20" s="32"/>
    </row>
    <row r="21" spans="1:26" ht="18.75" customHeight="1">
      <c r="A21" s="2"/>
      <c r="B21" s="16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31"/>
      <c r="Y21" s="32"/>
      <c r="Z21" s="32"/>
    </row>
    <row r="22" spans="1:26" ht="18.75" customHeight="1">
      <c r="A22" s="2"/>
      <c r="B22" s="16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31"/>
      <c r="Y22" s="32"/>
      <c r="Z22" s="32"/>
    </row>
    <row r="23" spans="1:26" ht="18.75" customHeight="1">
      <c r="A23" s="2"/>
      <c r="B23" s="16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31"/>
      <c r="Y23" s="32"/>
      <c r="Z23" s="32"/>
    </row>
    <row r="24" spans="1:26" ht="18.75" customHeight="1">
      <c r="A24" s="2"/>
      <c r="B24" s="16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31"/>
      <c r="Y24" s="32"/>
      <c r="Z24" s="32"/>
    </row>
    <row r="25" spans="1:26" ht="18.75" customHeight="1">
      <c r="A25" s="2"/>
      <c r="B25" s="16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31"/>
      <c r="Y25" s="32"/>
      <c r="Z25" s="32"/>
    </row>
    <row r="26" spans="1:26" ht="18.75" customHeight="1">
      <c r="A26" s="2"/>
      <c r="B26" s="16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31"/>
      <c r="Y26" s="32"/>
      <c r="Z26" s="32"/>
    </row>
    <row r="27" spans="1:26" ht="18.75" customHeight="1">
      <c r="A27" s="2"/>
      <c r="B27" s="16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31"/>
      <c r="Y27" s="32"/>
      <c r="Z27" s="32"/>
    </row>
    <row r="28" spans="1:26" ht="15" customHeight="1">
      <c r="A28" s="2"/>
      <c r="B28" s="16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31"/>
      <c r="Y28" s="32"/>
      <c r="Z28" s="32"/>
    </row>
    <row r="29" spans="1:26" ht="18.75" customHeight="1">
      <c r="A29" s="2"/>
      <c r="B29" s="16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31"/>
      <c r="Y29" s="32"/>
      <c r="Z29" s="32"/>
    </row>
    <row r="30" spans="1:26" ht="18.75" customHeight="1">
      <c r="A30" s="2"/>
      <c r="B30" s="1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31"/>
      <c r="Y30" s="32"/>
      <c r="Z30" s="32"/>
    </row>
    <row r="31" spans="1:26" ht="18.75" customHeight="1">
      <c r="A31" s="2"/>
      <c r="B31" s="16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31"/>
      <c r="Y31" s="32"/>
      <c r="Z31" s="32"/>
    </row>
    <row r="32" spans="1:26" ht="18.75" customHeight="1">
      <c r="A32" s="2"/>
      <c r="B32" s="16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31"/>
      <c r="Y32" s="32"/>
      <c r="Z32" s="32"/>
    </row>
    <row r="33" spans="1:26" ht="14.25" customHeight="1">
      <c r="A33" s="2"/>
      <c r="B33" s="16"/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7"/>
      <c r="X33" s="31"/>
      <c r="Y33" s="32"/>
      <c r="Z33" s="32"/>
    </row>
    <row r="34" spans="1:26" ht="15.75" customHeight="1">
      <c r="A34" s="2"/>
      <c r="B34" s="16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1"/>
      <c r="X34" s="31"/>
      <c r="Y34" s="32"/>
      <c r="Z34" s="32"/>
    </row>
    <row r="35" spans="1:26" ht="10.5" customHeight="1">
      <c r="A35" s="2"/>
      <c r="B35" s="16"/>
      <c r="C35" s="285" t="s">
        <v>241</v>
      </c>
      <c r="D35" s="286"/>
      <c r="E35" s="286"/>
      <c r="F35" s="286"/>
      <c r="G35" s="287"/>
      <c r="H35" s="287"/>
      <c r="I35" s="287"/>
      <c r="J35" s="287"/>
      <c r="K35" s="285" t="s">
        <v>242</v>
      </c>
      <c r="L35" s="286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303"/>
      <c r="X35" s="31"/>
      <c r="Y35" s="32"/>
      <c r="Z35" s="32"/>
    </row>
    <row r="36" spans="1:26" ht="14.25" customHeight="1">
      <c r="A36" s="2"/>
      <c r="B36" s="33"/>
      <c r="C36" s="332"/>
      <c r="D36" s="333"/>
      <c r="E36" s="333"/>
      <c r="F36" s="333"/>
      <c r="G36" s="333"/>
      <c r="H36" s="333"/>
      <c r="I36" s="333"/>
      <c r="J36" s="334"/>
      <c r="K36" s="335"/>
      <c r="L36" s="336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1"/>
      <c r="X36" s="31"/>
      <c r="Y36" s="32"/>
      <c r="Z36" s="32"/>
    </row>
    <row r="37" spans="1:26" ht="16.5" customHeight="1">
      <c r="A37" s="2"/>
      <c r="B37" s="299" t="s">
        <v>148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1"/>
      <c r="Y37" s="32"/>
      <c r="Z37" s="32"/>
    </row>
    <row r="38" spans="1:26" ht="12" customHeight="1">
      <c r="A38" s="2"/>
      <c r="B38" s="301" t="s">
        <v>253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1"/>
      <c r="Y38" s="32"/>
      <c r="Z38" s="32"/>
    </row>
    <row r="39" spans="1:26" ht="12" customHeight="1">
      <c r="A39" s="2"/>
      <c r="B39" s="283" t="s">
        <v>252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31"/>
      <c r="Y39" s="32"/>
      <c r="Z39" s="32"/>
    </row>
    <row r="40" spans="1:26" ht="12" customHeight="1">
      <c r="A40" s="2"/>
      <c r="B40" s="301" t="s">
        <v>251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1"/>
      <c r="Y40" s="32"/>
      <c r="Z40" s="32"/>
    </row>
    <row r="41" spans="1:26" ht="12" customHeight="1">
      <c r="A41" s="2"/>
      <c r="B41" s="283" t="s">
        <v>149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31"/>
      <c r="Y41" s="32"/>
      <c r="Z41" s="32"/>
    </row>
    <row r="42" spans="1:26" ht="12" customHeight="1">
      <c r="A42" s="2"/>
      <c r="B42" s="301" t="s">
        <v>249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1"/>
      <c r="Y42" s="32"/>
      <c r="Z42" s="32"/>
    </row>
    <row r="43" spans="1:26" ht="12" customHeight="1">
      <c r="A43" s="2"/>
      <c r="B43" s="283" t="s">
        <v>250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31"/>
      <c r="Y43" s="32"/>
      <c r="Z43" s="32"/>
    </row>
    <row r="44" spans="1:26" ht="12" customHeight="1">
      <c r="A44" s="2"/>
      <c r="B44" s="301" t="s">
        <v>243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1"/>
      <c r="Y44" s="32"/>
      <c r="Z44" s="32"/>
    </row>
    <row r="45" spans="1:26" ht="12" customHeight="1">
      <c r="A45" s="2"/>
      <c r="B45" s="283" t="s">
        <v>151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31"/>
      <c r="Y45" s="32"/>
      <c r="Z45" s="32"/>
    </row>
    <row r="46" spans="1:26" ht="12" customHeight="1">
      <c r="A46" s="2"/>
      <c r="B46" s="301" t="s">
        <v>244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1"/>
      <c r="Y46" s="32"/>
      <c r="Z46" s="32"/>
    </row>
    <row r="47" spans="1:26" ht="12" customHeight="1">
      <c r="A47" s="2"/>
      <c r="B47" s="283" t="s">
        <v>245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31"/>
      <c r="Y47" s="32"/>
      <c r="Z47" s="32"/>
    </row>
    <row r="48" spans="1:26" ht="12" customHeight="1">
      <c r="A48" s="2"/>
      <c r="B48" s="283" t="s">
        <v>246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31"/>
      <c r="Y48" s="32"/>
      <c r="Z48" s="32"/>
    </row>
    <row r="49" spans="1:26" ht="12" customHeight="1">
      <c r="A49" s="2"/>
      <c r="B49" s="301" t="s">
        <v>258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1"/>
      <c r="Y49" s="32"/>
      <c r="Z49" s="32"/>
    </row>
    <row r="50" spans="1:26" ht="12" customHeight="1">
      <c r="A50" s="2"/>
      <c r="B50" s="283" t="s">
        <v>247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31"/>
      <c r="Y50" s="32"/>
      <c r="Z50" s="32"/>
    </row>
    <row r="51" spans="1:26" ht="12" customHeight="1">
      <c r="A51" s="2"/>
      <c r="B51" s="301" t="s">
        <v>248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1"/>
      <c r="Y51" s="32"/>
      <c r="Z51" s="32"/>
    </row>
    <row r="52" spans="1:26" ht="12" customHeight="1">
      <c r="A52" s="2"/>
      <c r="B52" s="283" t="s">
        <v>247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31"/>
      <c r="Y52" s="32"/>
      <c r="Z52" s="32"/>
    </row>
    <row r="53" spans="1:26" ht="15" customHeight="1">
      <c r="A53" s="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1"/>
      <c r="X53" s="31"/>
      <c r="Y53" s="32"/>
      <c r="Z53" s="32"/>
    </row>
    <row r="54" spans="1:26" ht="20.25" customHeight="1">
      <c r="A54" s="2"/>
      <c r="B54" s="292" t="s">
        <v>32</v>
      </c>
      <c r="C54" s="292"/>
      <c r="D54" s="292"/>
      <c r="E54" s="292"/>
      <c r="F54" s="292"/>
      <c r="G54" s="292"/>
      <c r="H54" s="292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4"/>
      <c r="T54" s="295" t="s">
        <v>191</v>
      </c>
      <c r="U54" s="296"/>
      <c r="V54" s="297" t="s">
        <v>150</v>
      </c>
      <c r="W54" s="298"/>
      <c r="X54" s="31"/>
      <c r="Y54" s="32"/>
      <c r="Z54" s="32"/>
    </row>
    <row r="55" spans="1:26" ht="10.5" customHeight="1">
      <c r="A55" s="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32"/>
    </row>
    <row r="56" spans="2:26" ht="15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2:26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2:26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2:26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2:26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2:26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2:26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2:26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2:26" ht="15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2:26" ht="15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2:26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2:26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2:26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2:26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26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2:26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2:26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2:26" ht="15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2:26" ht="15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2:26" ht="15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2:26" ht="15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2:26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2:26" ht="15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2:26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2:26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2:26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2:26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2:26" ht="15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2:26" ht="15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2:26" ht="15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2:26" ht="15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2:26" ht="15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2:26" ht="15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2:26" ht="15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2:26" ht="15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2:26" ht="15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2:26" ht="15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2:26" ht="15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2:26" ht="15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2:26" ht="15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2:26" ht="15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2:26" ht="15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2:26" ht="15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2:26" ht="15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2:26" ht="15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2:26" ht="15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2:26" ht="15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2:26" ht="15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2:26" ht="15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2:26" ht="15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ht="15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2:26" ht="15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2:26" ht="15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2:26" ht="15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ht="15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ht="15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2:26" ht="15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2:26" ht="15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2:26" ht="15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2:26" ht="15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2:26" ht="15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2:26" ht="15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2:26" ht="15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2:26" ht="15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2:26" ht="15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2:26" ht="15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2:26" ht="15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2:26" ht="15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2:26" ht="15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2:26" ht="15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2:26" ht="15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2:26" ht="15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2:26" ht="15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2:26" ht="15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2:26" ht="15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2:26" ht="15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2:26" ht="15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2:26" ht="15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2:26" ht="15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2:26" ht="15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2:26" ht="15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2:26" ht="15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2:26" ht="15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2:26" ht="15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2:26" ht="15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2:26" ht="15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2:26" ht="15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2:26" ht="15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2:26" ht="15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2:26" ht="15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2:26" ht="15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2:26" ht="15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2:26" ht="15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2:26" ht="15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2:26" ht="15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2:26" ht="15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2:26" ht="15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2:26" ht="15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2:26" ht="15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2:26" ht="15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2:26" ht="15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2:26" ht="15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2:26" ht="15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2:26" ht="15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2:26" ht="15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2:26" ht="15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2:26" ht="15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2:26" ht="15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2:26" ht="15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2:26" ht="15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2:26" ht="15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2:26" ht="15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2:26" ht="15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2:26" ht="15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2:26" ht="15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2:26" ht="15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2:26" ht="15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2:26" ht="15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2:26" ht="15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2:26" ht="15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2:26" ht="15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2:26" ht="15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2:26" ht="15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2:26" ht="15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2:26" ht="15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2:26" ht="15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2:26" ht="15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2:26" ht="15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2:26" ht="15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2:26" ht="15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2:26" ht="15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2:26" ht="15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2:26" ht="15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2:26" ht="15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2:26" ht="15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2:26" ht="15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2:26" ht="15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2:26" ht="15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2:26" ht="15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2:26" ht="15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2:26" ht="15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</sheetData>
  <sheetProtection password="8DE7" sheet="1" objects="1" scenarios="1"/>
  <mergeCells count="46">
    <mergeCell ref="K35:W35"/>
    <mergeCell ref="B46:W46"/>
    <mergeCell ref="B51:W51"/>
    <mergeCell ref="B52:W52"/>
    <mergeCell ref="B47:W47"/>
    <mergeCell ref="B48:W48"/>
    <mergeCell ref="J10:W10"/>
    <mergeCell ref="J11:W11"/>
    <mergeCell ref="J12:W12"/>
    <mergeCell ref="G11:I11"/>
    <mergeCell ref="B44:W44"/>
    <mergeCell ref="B45:W45"/>
    <mergeCell ref="C34:W34"/>
    <mergeCell ref="C18:W18"/>
    <mergeCell ref="C19:W19"/>
    <mergeCell ref="B40:W40"/>
    <mergeCell ref="B4:W4"/>
    <mergeCell ref="C6:W6"/>
    <mergeCell ref="C8:K8"/>
    <mergeCell ref="L8:W8"/>
    <mergeCell ref="C16:W16"/>
    <mergeCell ref="B2:W2"/>
    <mergeCell ref="B3:V3"/>
    <mergeCell ref="B13:W13"/>
    <mergeCell ref="B14:W14"/>
    <mergeCell ref="C7:W7"/>
    <mergeCell ref="B42:W42"/>
    <mergeCell ref="B49:W49"/>
    <mergeCell ref="B38:W38"/>
    <mergeCell ref="B39:W39"/>
    <mergeCell ref="B41:W41"/>
    <mergeCell ref="C15:W15"/>
    <mergeCell ref="C17:W17"/>
    <mergeCell ref="C33:W33"/>
    <mergeCell ref="C36:J36"/>
    <mergeCell ref="K36:W36"/>
    <mergeCell ref="B43:W43"/>
    <mergeCell ref="C35:J35"/>
    <mergeCell ref="C9:K9"/>
    <mergeCell ref="L9:W9"/>
    <mergeCell ref="B5:W5"/>
    <mergeCell ref="B54:S54"/>
    <mergeCell ref="T54:U54"/>
    <mergeCell ref="V54:W54"/>
    <mergeCell ref="B37:W37"/>
    <mergeCell ref="B50:W50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CIT-9R</dc:title>
  <dc:subject/>
  <dc:creator>www.SignForm.pl sp. z o.o.</dc:creator>
  <cp:keywords/>
  <dc:description/>
  <cp:lastModifiedBy>ASUS</cp:lastModifiedBy>
  <cp:lastPrinted>2010-01-13T12:56:01Z</cp:lastPrinted>
  <dcterms:created xsi:type="dcterms:W3CDTF">2001-12-12T08:21:19Z</dcterms:created>
  <dcterms:modified xsi:type="dcterms:W3CDTF">2016-02-02T13:32:00Z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0</vt:lpwstr>
  </property>
  <property fmtid="{D5CDD505-2E9C-101B-9397-08002B2CF9AE}" pid="5" name="SFF_Nip0">
    <vt:lpwstr>Strona 1;$B$5</vt:lpwstr>
  </property>
  <property fmtid="{D5CDD505-2E9C-101B-9397-08002B2CF9AE}" pid="6" name="SFF_Nazwa0">
    <vt:lpwstr>Strona 1;$C$35</vt:lpwstr>
  </property>
  <property fmtid="{D5CDD505-2E9C-101B-9397-08002B2CF9AE}" pid="7" name="SFF_Kraj0">
    <vt:lpwstr>Strona 1;$C$40</vt:lpwstr>
  </property>
  <property fmtid="{D5CDD505-2E9C-101B-9397-08002B2CF9AE}" pid="8" name="SFF_Wojewodztwo0">
    <vt:lpwstr>Strona 1;$F$40</vt:lpwstr>
  </property>
  <property fmtid="{D5CDD505-2E9C-101B-9397-08002B2CF9AE}" pid="9" name="SFF_Powiat0">
    <vt:lpwstr>Strona 1;$M$40</vt:lpwstr>
  </property>
  <property fmtid="{D5CDD505-2E9C-101B-9397-08002B2CF9AE}" pid="10" name="SFF_Gmina0">
    <vt:lpwstr>Strona 1;$C$42</vt:lpwstr>
  </property>
  <property fmtid="{D5CDD505-2E9C-101B-9397-08002B2CF9AE}" pid="11" name="SFF_Ulica0">
    <vt:lpwstr>Strona 1;$G$42</vt:lpwstr>
  </property>
  <property fmtid="{D5CDD505-2E9C-101B-9397-08002B2CF9AE}" pid="12" name="SFF_Nr domu0">
    <vt:lpwstr>Strona 1;$O$42</vt:lpwstr>
  </property>
  <property fmtid="{D5CDD505-2E9C-101B-9397-08002B2CF9AE}" pid="13" name="SFF_Nr lokalu0">
    <vt:lpwstr>Strona 1;$P$42</vt:lpwstr>
  </property>
  <property fmtid="{D5CDD505-2E9C-101B-9397-08002B2CF9AE}" pid="14" name="SFF_Miasto0">
    <vt:lpwstr>Strona 1;$C$44</vt:lpwstr>
  </property>
  <property fmtid="{D5CDD505-2E9C-101B-9397-08002B2CF9AE}" pid="15" name="SFF_Kod pocztowy0">
    <vt:lpwstr>Strona 1;$I$44</vt:lpwstr>
  </property>
  <property fmtid="{D5CDD505-2E9C-101B-9397-08002B2CF9AE}" pid="16" name="SFF_Poczta0">
    <vt:lpwstr>Strona 1;$K$44</vt:lpwstr>
  </property>
</Properties>
</file>