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480" yWindow="90" windowWidth="10545" windowHeight="5520" activeTab="0"/>
  </bookViews>
  <sheets>
    <sheet name="Strona 1" sheetId="1" r:id="rId1"/>
    <sheet name="Strona 2" sheetId="2" r:id="rId2"/>
    <sheet name="Strona 3" sheetId="3" r:id="rId3"/>
    <sheet name="Strona 4" sheetId="4" r:id="rId4"/>
  </sheets>
  <definedNames>
    <definedName name="_xlnm.Print_Area" localSheetId="0">'Strona 1'!$B$2:$V$65</definedName>
    <definedName name="_xlnm.Print_Area" localSheetId="1">'Strona 2'!$B$2:$V$79</definedName>
    <definedName name="_xlnm.Print_Area" localSheetId="2">'Strona 3'!$B$2:$V$70</definedName>
    <definedName name="_xlnm.Print_Area" localSheetId="3">'Strona 4'!$B$2:$W$51</definedName>
  </definedNames>
  <calcPr fullCalcOnLoad="1"/>
</workbook>
</file>

<file path=xl/sharedStrings.xml><?xml version="1.0" encoding="utf-8"?>
<sst xmlns="http://schemas.openxmlformats.org/spreadsheetml/2006/main" count="417" uniqueCount="372">
  <si>
    <t>*) Pouczenie</t>
  </si>
  <si>
    <t>POLTAX</t>
  </si>
  <si>
    <t xml:space="preserve"> 2. Nr dokumentu</t>
  </si>
  <si>
    <t xml:space="preserve"> 3. Status</t>
  </si>
  <si>
    <r>
      <t xml:space="preserve"> 4. Od </t>
    </r>
    <r>
      <rPr>
        <sz val="7"/>
        <rFont val="Arial"/>
        <family val="2"/>
      </rPr>
      <t>(dzień - miesiąc - rok)</t>
    </r>
  </si>
  <si>
    <r>
      <t xml:space="preserve"> 5. Do (</t>
    </r>
    <r>
      <rPr>
        <sz val="7"/>
        <rFont val="Arial"/>
        <family val="2"/>
      </rPr>
      <t>dzień - miesiąc - rok)</t>
    </r>
  </si>
  <si>
    <r>
      <t xml:space="preserve"> 7. Cel złożenia formularza </t>
    </r>
    <r>
      <rPr>
        <sz val="7"/>
        <rFont val="Arial"/>
        <family val="2"/>
      </rPr>
      <t>(zaznaczyć właściwy kwadrat):</t>
    </r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</si>
  <si>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</si>
  <si>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</si>
  <si>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</si>
  <si>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</si>
  <si>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>Z TYTUŁU UDZIAŁU W ZYSKACH OSÓB PRAWNYCH</t>
  </si>
  <si>
    <t xml:space="preserve"> 6. Urząd skarbowy, do którego adresowana jest deklaracja</t>
  </si>
  <si>
    <t>1. złożenie deklaracji</t>
  </si>
  <si>
    <t>d</t>
  </si>
  <si>
    <t xml:space="preserve"> 1. Numer Identyfikacji Podatkowej płatnika</t>
  </si>
  <si>
    <t>Z DYWIDEND ORAZ INNYCH PRZYCHODÓW</t>
  </si>
  <si>
    <t>zwanej dalej "ustawą".</t>
  </si>
  <si>
    <t>Do końca pierwszego miesiąca roku następującego po roku podatkowym, w którym powstał obowiązek zapłaty podatku - art.26a ustawy.</t>
  </si>
  <si>
    <t xml:space="preserve"> C.1. DANE IDENTYFIKACYJNE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</si>
  <si>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</si>
  <si>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</si>
  <si>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</si>
  <si>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</si>
  <si>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</si>
  <si>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</si>
  <si>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</si>
  <si>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</si>
  <si>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</si>
  <si>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</si>
  <si>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</si>
  <si>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>Oświadczam, że są mi znane przepisy Kodeksu karnego skarbowego o odpowiedzialności za uchybienie obowiązkom płatnika.</t>
  </si>
  <si>
    <t>© www.signform.pl Sp. z o.o., producent aktywnych formularzy, e-mail: biuro@signform.pl</t>
  </si>
  <si>
    <t>DEKLARACJA O WYSOKOŚCI POBRANEGO PRZEZ PŁATNIKA ZRYCZAŁTOWANEGO</t>
  </si>
  <si>
    <t>PODATKU DOCHODOWEGO OD OSÓB PRAWNYCH, OD DOCHODÓW (PRZYCHODÓW)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</si>
  <si>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</si>
  <si>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</si>
  <si>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</si>
  <si>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</si>
  <si>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</si>
  <si>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</si>
  <si>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</si>
  <si>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</si>
  <si>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</si>
  <si>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</si>
  <si>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</si>
  <si>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</si>
  <si>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</si>
  <si>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</si>
  <si>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</si>
  <si>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</si>
  <si>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Kwoty wypłat i pobranego podatku podaje się po zaokrągleniu do pełnych złotych.</t>
  </si>
  <si>
    <r>
      <t xml:space="preserve">Miesiące </t>
    </r>
    <r>
      <rPr>
        <b/>
        <vertAlign val="superscript"/>
        <sz val="7"/>
        <rFont val="Arial"/>
        <family val="2"/>
      </rPr>
      <t>2)</t>
    </r>
  </si>
  <si>
    <t xml:space="preserve"> 43.</t>
  </si>
  <si>
    <t xml:space="preserve"> 44.</t>
  </si>
  <si>
    <t xml:space="preserve"> 45.</t>
  </si>
  <si>
    <t xml:space="preserve"> 46.</t>
  </si>
  <si>
    <t>Kwota pobranego podatku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</si>
  <si>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</si>
  <si>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</si>
  <si>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</si>
  <si>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</si>
  <si>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</si>
  <si>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</si>
  <si>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</si>
  <si>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</si>
  <si>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</si>
  <si>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</si>
  <si>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</si>
  <si>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</si>
  <si>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</si>
  <si>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</si>
  <si>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</si>
  <si>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</si>
  <si>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</si>
  <si>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</si>
  <si>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</si>
  <si>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</si>
  <si>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</si>
  <si>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</si>
  <si>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</si>
  <si>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</si>
  <si>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</si>
  <si>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</si>
  <si>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</si>
  <si>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</si>
  <si>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</si>
  <si>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</si>
  <si>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</si>
  <si>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</si>
  <si>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</si>
  <si>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</si>
  <si>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</si>
  <si>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</si>
  <si>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</si>
  <si>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84.</t>
  </si>
  <si>
    <t xml:space="preserve"> 85.</t>
  </si>
  <si>
    <t xml:space="preserve"> 86.</t>
  </si>
  <si>
    <t xml:space="preserve"> 87.</t>
  </si>
  <si>
    <t xml:space="preserve"> 88.</t>
  </si>
  <si>
    <t xml:space="preserve"> 89.</t>
  </si>
  <si>
    <t xml:space="preserve"> 90.</t>
  </si>
  <si>
    <t xml:space="preserve"> 91.</t>
  </si>
  <si>
    <t xml:space="preserve"> 92.</t>
  </si>
  <si>
    <t xml:space="preserve"> 93.</t>
  </si>
  <si>
    <t xml:space="preserve"> 94.</t>
  </si>
  <si>
    <t xml:space="preserve"> 95.</t>
  </si>
  <si>
    <t xml:space="preserve"> 96.</t>
  </si>
  <si>
    <t xml:space="preserve"> 97.</t>
  </si>
  <si>
    <t xml:space="preserve"> 98.</t>
  </si>
  <si>
    <t xml:space="preserve"> 99.</t>
  </si>
  <si>
    <t xml:space="preserve"> 100.</t>
  </si>
  <si>
    <t xml:space="preserve"> 101.</t>
  </si>
  <si>
    <t xml:space="preserve"> 102.</t>
  </si>
  <si>
    <t xml:space="preserve"> 103.</t>
  </si>
  <si>
    <t xml:space="preserve"> 104.</t>
  </si>
  <si>
    <t xml:space="preserve"> 105.</t>
  </si>
  <si>
    <t xml:space="preserve"> 106.</t>
  </si>
  <si>
    <t xml:space="preserve"> 107.</t>
  </si>
  <si>
    <t xml:space="preserve"> 108.</t>
  </si>
  <si>
    <t xml:space="preserve"> 109.</t>
  </si>
  <si>
    <t xml:space="preserve"> 110.</t>
  </si>
  <si>
    <t xml:space="preserve"> 111.</t>
  </si>
  <si>
    <t xml:space="preserve"> 112.</t>
  </si>
  <si>
    <t xml:space="preserve"> 113.</t>
  </si>
  <si>
    <t xml:space="preserve"> 114.</t>
  </si>
  <si>
    <t xml:space="preserve"> 115.</t>
  </si>
  <si>
    <t xml:space="preserve"> 116.</t>
  </si>
  <si>
    <t xml:space="preserve"> 117.</t>
  </si>
  <si>
    <t xml:space="preserve"> 118.</t>
  </si>
  <si>
    <t xml:space="preserve"> 119.</t>
  </si>
  <si>
    <t xml:space="preserve"> 120.</t>
  </si>
  <si>
    <t xml:space="preserve"> 121.</t>
  </si>
  <si>
    <t xml:space="preserve"> 122.</t>
  </si>
  <si>
    <t xml:space="preserve"> 123.</t>
  </si>
  <si>
    <t xml:space="preserve"> 124.</t>
  </si>
  <si>
    <t xml:space="preserve"> 125.</t>
  </si>
  <si>
    <t xml:space="preserve"> 126.</t>
  </si>
  <si>
    <t xml:space="preserve"> 127.</t>
  </si>
  <si>
    <t xml:space="preserve"> 128.</t>
  </si>
  <si>
    <t xml:space="preserve"> 129.</t>
  </si>
  <si>
    <t xml:space="preserve"> 130.</t>
  </si>
  <si>
    <t xml:space="preserve"> 131.</t>
  </si>
  <si>
    <t xml:space="preserve"> 132.</t>
  </si>
  <si>
    <t>Razem</t>
  </si>
  <si>
    <t xml:space="preserve"> nie dłużej niż 23 miesiące</t>
  </si>
  <si>
    <t>ZA PODANIE WYMAGANYCH DANYCH ORAZ OBLICZENIE I POBRANIE PODATKU</t>
  </si>
  <si>
    <t xml:space="preserve"> Rok podatkowy płatnika może nie pokrywać się z rokiem kalendarzowym i trwać</t>
  </si>
  <si>
    <t>obliczenie i pobranie podatku</t>
  </si>
  <si>
    <t>Objaśnienia</t>
  </si>
  <si>
    <t>pisemnym uzasadnieniem przyczyn korekty.</t>
  </si>
  <si>
    <t>Jeżeli różnica jest liczbą ujemną, należy wpisać 0.</t>
  </si>
  <si>
    <t xml:space="preserve">Art.26a ustawy z dnia 15 lutego 1992 r. o podatku dochodowym od osób prawnych (Dz.U. z 2000 r. Nr 54, poz.654, z późn. zm.), </t>
  </si>
  <si>
    <t>CIT-10Z</t>
  </si>
  <si>
    <t>OSIĄGNIĘTYCH PRZEZ PODATNIKÓW NIEMAJĄCYCH SIEDZIBY LUB ZARZĄDU</t>
  </si>
  <si>
    <t>NA TERYTORIUM RZECZYPOSPOLITEJ POLSKIEJ</t>
  </si>
  <si>
    <t>za okres</t>
  </si>
  <si>
    <t>Płatnicy wymienieni w art.26 ust.1 ustawy, którzy pobrali zryczałtowany podatek od podatników wymienionych w art.3 ust.2 ustawy</t>
  </si>
  <si>
    <t>niemających siedziby lub zarządu na terytorium Rzeczypospolitej Polskiej.</t>
  </si>
  <si>
    <r>
      <t>Urząd skarbowy, którym kieruje naczelnik urzędu skarbowego właściwy w sprawach opodatkowania osób zagranicznych</t>
    </r>
    <r>
      <rPr>
        <vertAlign val="superscript"/>
        <sz val="7.5"/>
        <rFont val="Arial"/>
        <family val="2"/>
      </rPr>
      <t xml:space="preserve"> 1)</t>
    </r>
  </si>
  <si>
    <r>
      <t xml:space="preserve">2. korekta deklaracji </t>
    </r>
    <r>
      <rPr>
        <vertAlign val="superscript"/>
        <sz val="7.5"/>
        <rFont val="Arial"/>
        <family val="2"/>
      </rPr>
      <t>2)</t>
    </r>
  </si>
  <si>
    <t xml:space="preserve"> B. TYTUŁY WYPŁAT NALEŻNOŚCI</t>
  </si>
  <si>
    <t>8.</t>
  </si>
  <si>
    <t>9.</t>
  </si>
  <si>
    <t>przychody (wypłaty) z tytułów, o których mowa w art.21 ust.1 ustawy</t>
  </si>
  <si>
    <t xml:space="preserve"> C. DANE PŁATNIKA</t>
  </si>
  <si>
    <t>* - dotyczy płatnika niebedącego osobą fizyczną</t>
  </si>
  <si>
    <t>1. płatnik niebędący osobą fizyczną</t>
  </si>
  <si>
    <t>2. osoba fizyczna</t>
  </si>
  <si>
    <r>
      <t xml:space="preserve"> 10. Rodzaj płatnika </t>
    </r>
    <r>
      <rPr>
        <sz val="7"/>
        <rFont val="Arial"/>
        <family val="2"/>
      </rPr>
      <t>(zaznaczyć właściwy kwadrat):</t>
    </r>
  </si>
  <si>
    <t xml:space="preserve"> 11. Nazwa pełna, REGON * / Nazwisko, pierwsze imię, data urodzenia, PESEL **</t>
  </si>
  <si>
    <t xml:space="preserve"> C.2. ADRES SIEDZIBY * / ADRES ZAMIESZKANIA **</t>
  </si>
  <si>
    <t xml:space="preserve"> 12. Kraj</t>
  </si>
  <si>
    <t xml:space="preserve"> 13. Województwo</t>
  </si>
  <si>
    <t xml:space="preserve"> 14. Powiat</t>
  </si>
  <si>
    <t xml:space="preserve"> 15. Gmina</t>
  </si>
  <si>
    <t xml:space="preserve"> 16. Ulica</t>
  </si>
  <si>
    <t xml:space="preserve"> 17. Nr domu</t>
  </si>
  <si>
    <t xml:space="preserve"> 18. Nr lokalu</t>
  </si>
  <si>
    <t xml:space="preserve"> 19. Miejscowość</t>
  </si>
  <si>
    <t xml:space="preserve"> 20. Kod pocztowy</t>
  </si>
  <si>
    <t xml:space="preserve"> 21. Poczta</t>
  </si>
  <si>
    <t xml:space="preserve"> 22. Inne niezbędne oznaczenia</t>
  </si>
  <si>
    <r>
      <t>CIT-10Z</t>
    </r>
    <r>
      <rPr>
        <b/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(1)</t>
    </r>
  </si>
  <si>
    <r>
      <t>1</t>
    </r>
    <r>
      <rPr>
        <sz val="7"/>
        <rFont val="Arial"/>
        <family val="2"/>
      </rPr>
      <t>/4</t>
    </r>
  </si>
  <si>
    <t xml:space="preserve"> W przypadku niewpłacenia w obowiązującym terminie kwoty z poz.55-60, 79-84, 103-108, 127-131, 153-158, 177-182, 201-206 i 225-229 lub</t>
  </si>
  <si>
    <r>
      <t xml:space="preserve"> wpłacenia ich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niepełnej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wysokości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niniejsza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deklaracja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stanowi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podstawę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wystawienia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tytułu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wykonawczego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zgodnie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przepisami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ustawy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dnia</t>
    </r>
    <r>
      <rPr>
        <sz val="6"/>
        <rFont val="Arial"/>
        <family val="2"/>
      </rPr>
      <t xml:space="preserve"> </t>
    </r>
  </si>
  <si>
    <t xml:space="preserve"> 17 czerwca 1966 r. o postępowaniu egzekucyjnym w administracji (Dz.U. z 2005 r. Nr 229, poz.1954, z późn. zm.).</t>
  </si>
  <si>
    <t xml:space="preserve"> D. ZOBOWIĄZANIE PODATKOWE Z TYTUŁU WYPŁAT, O KTÓRYCH MOWA W ART.21 UST.1</t>
  </si>
  <si>
    <t>USTAWY</t>
  </si>
  <si>
    <t xml:space="preserve"> Część D wypełnia się, jeżeli zaznaczono kwadrat w poz 8.</t>
  </si>
  <si>
    <t xml:space="preserve"> D.1. DOCHÓD I POBRANY PODATEK W ROKU PODATKOWYM</t>
  </si>
  <si>
    <t xml:space="preserve"> - suma wypłaconych kwot i pobranego podatku łącznie w roku podatkowym</t>
  </si>
  <si>
    <t xml:space="preserve"> Symbol</t>
  </si>
  <si>
    <t>Należność z tytułu</t>
  </si>
  <si>
    <t>Kwota dochodu</t>
  </si>
  <si>
    <t>podlegającego</t>
  </si>
  <si>
    <t>Kwota pobranego</t>
  </si>
  <si>
    <t xml:space="preserve"> podatku</t>
  </si>
  <si>
    <r>
      <t xml:space="preserve"> opodatkowaniu           </t>
    </r>
    <r>
      <rPr>
        <sz val="7"/>
        <rFont val="Arial"/>
        <family val="2"/>
      </rPr>
      <t>zł</t>
    </r>
  </si>
  <si>
    <t xml:space="preserve">zł </t>
  </si>
  <si>
    <t xml:space="preserve"> 23.</t>
  </si>
  <si>
    <t xml:space="preserve"> 24.</t>
  </si>
  <si>
    <t xml:space="preserve"> świadczeń: doradczych, księgowych, badania rynku, usług prawnych, </t>
  </si>
  <si>
    <t xml:space="preserve"> praw autorskich i pozostałych tytułów wymienionych w art.21 ust.1 pkt 1</t>
  </si>
  <si>
    <t xml:space="preserve"> ustawy</t>
  </si>
  <si>
    <t xml:space="preserve"> usług reklamowych, zarządzania i kontroli, przetwarzania danych, usług </t>
  </si>
  <si>
    <t xml:space="preserve"> rekrutacji pracowników i pozyskiwania personelu, gwarancji i poręczeń </t>
  </si>
  <si>
    <t xml:space="preserve"> oraz świadczeń o podobnym charakterze - art.21 ust.1 pkt 2a ustawy</t>
  </si>
  <si>
    <t xml:space="preserve">98
</t>
  </si>
  <si>
    <t xml:space="preserve">8
</t>
  </si>
  <si>
    <t xml:space="preserve"> opłat za wywóz ładunków i pasażerów przyjętych do przewozu w portach</t>
  </si>
  <si>
    <r>
      <t xml:space="preserve"> polskich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przez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zagraniczne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przedsiębiorstwa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morskiej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żeglugi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handlowej</t>
    </r>
    <r>
      <rPr>
        <b/>
        <sz val="3"/>
        <rFont val="Arial"/>
        <family val="2"/>
      </rPr>
      <t xml:space="preserve"> </t>
    </r>
    <r>
      <rPr>
        <b/>
        <sz val="7"/>
        <rFont val="Arial"/>
        <family val="2"/>
      </rPr>
      <t>-</t>
    </r>
  </si>
  <si>
    <t xml:space="preserve"> art.21 ust.1 pkt 3 ustawy</t>
  </si>
  <si>
    <t xml:space="preserve"> świadczeń w zakresie żeglugi powietrznej - art.21 ust.1 pkt 4 ustawy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</si>
  <si>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</si>
  <si>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</si>
  <si>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</si>
  <si>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</si>
  <si>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</si>
  <si>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</si>
  <si>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Razem kwota wypłacona - poz.35 </t>
  </si>
  <si>
    <t xml:space="preserve"> Suma kwot z poz 23, 25, 27, 29, 31 i 33.</t>
  </si>
  <si>
    <t xml:space="preserve"> Razem kwota pobranego podatku - poz.36</t>
  </si>
  <si>
    <t xml:space="preserve"> Suma kwot z poz.24, 26, 28, 30, 32 i 34.</t>
  </si>
  <si>
    <r>
      <t xml:space="preserve"> D.2. DOCHÓD I POBRANY PODATEK W POSZCZEGÓLNYCH MIESIĄCACH *</t>
    </r>
    <r>
      <rPr>
        <vertAlign val="superscript"/>
        <sz val="12"/>
        <rFont val="Arial"/>
        <family val="2"/>
      </rPr>
      <t>)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- suma wypłaconych</t>
    </r>
  </si>
  <si>
    <t xml:space="preserve"> kwot i pobranego podatku w poszczególnych miesiącach</t>
  </si>
  <si>
    <r>
      <t xml:space="preserve">Miesiące </t>
    </r>
    <r>
      <rPr>
        <b/>
        <vertAlign val="superscript"/>
        <sz val="7"/>
        <rFont val="Arial"/>
        <family val="2"/>
      </rPr>
      <t>3)</t>
    </r>
  </si>
  <si>
    <r>
      <t>CIT-10Z</t>
    </r>
    <r>
      <rPr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(1)</t>
    </r>
  </si>
  <si>
    <t>Kwota dochodu
podlegającego
opodatkowaniu</t>
  </si>
  <si>
    <r>
      <t>Kwota wynagrodzenia</t>
    </r>
    <r>
      <rPr>
        <b/>
        <vertAlign val="superscript"/>
        <sz val="7"/>
        <rFont val="Arial"/>
        <family val="2"/>
      </rPr>
      <t xml:space="preserve"> 4)</t>
    </r>
  </si>
  <si>
    <r>
      <t>Należna kwota do wpłaty
do urzędu skarbowego</t>
    </r>
    <r>
      <rPr>
        <b/>
        <vertAlign val="superscript"/>
        <sz val="7"/>
        <rFont val="Arial"/>
        <family val="2"/>
      </rPr>
      <t xml:space="preserve"> 5)</t>
    </r>
  </si>
  <si>
    <r>
      <t>2</t>
    </r>
    <r>
      <rPr>
        <sz val="7"/>
        <rFont val="Arial"/>
        <family val="2"/>
      </rPr>
      <t>/4</t>
    </r>
  </si>
  <si>
    <t xml:space="preserve"> E. ZOBOWIĄZANIE PODATKOWE Z TYTUŁU UDZIAŁU W ZYSKACH OSÓB PRAWNYCH,</t>
  </si>
  <si>
    <t>O KTÓRYCH MOWA W ART.22 UST.1 USTAWY</t>
  </si>
  <si>
    <t xml:space="preserve"> Część E wypełnia się, jeżeli zaznaczono kwadrat w poz 9.</t>
  </si>
  <si>
    <t xml:space="preserve"> E.1. DOCHÓD (PRZYCHÓD) I POBRANY PODATEK W ROKU PODATKOWYM</t>
  </si>
  <si>
    <t xml:space="preserve"> - suma wypłaconych dywidend i innych przychodów (dochodów) oraz pobranego podatku łącznie w roku podatkowym</t>
  </si>
  <si>
    <t xml:space="preserve"> Kwota dochodu podlegająca opodatkowaniu</t>
  </si>
  <si>
    <t xml:space="preserve"> 133.</t>
  </si>
  <si>
    <t xml:space="preserve"> Podatek</t>
  </si>
  <si>
    <t xml:space="preserve"> 134.</t>
  </si>
  <si>
    <t xml:space="preserve"> E.2. DOCHÓD (PRZYCHÓD) I POBRANY PODATEK W POSZCZEGÓLNYCH MIESIĄCACH *)</t>
  </si>
  <si>
    <t xml:space="preserve"> - suma wypłaconych dywidend i innych przychodów (dochodów) z tytułu udziału w zyskach osób prawnych </t>
  </si>
  <si>
    <t>oraz pobranego podatku w poszczególnych miesiącach</t>
  </si>
  <si>
    <t xml:space="preserve"> 135.</t>
  </si>
  <si>
    <t xml:space="preserve"> 136.</t>
  </si>
  <si>
    <t xml:space="preserve"> 137.</t>
  </si>
  <si>
    <t xml:space="preserve"> 138.</t>
  </si>
  <si>
    <t xml:space="preserve"> 139.</t>
  </si>
  <si>
    <t xml:space="preserve"> 140.</t>
  </si>
  <si>
    <t xml:space="preserve"> 141.</t>
  </si>
  <si>
    <t xml:space="preserve"> 142.</t>
  </si>
  <si>
    <t xml:space="preserve"> 143.</t>
  </si>
  <si>
    <t xml:space="preserve"> 144.</t>
  </si>
  <si>
    <t xml:space="preserve"> 145.</t>
  </si>
  <si>
    <t xml:space="preserve"> 146.</t>
  </si>
  <si>
    <t xml:space="preserve"> 147.</t>
  </si>
  <si>
    <t xml:space="preserve"> 148.</t>
  </si>
  <si>
    <t xml:space="preserve"> 149.</t>
  </si>
  <si>
    <t xml:space="preserve"> 150.</t>
  </si>
  <si>
    <t xml:space="preserve"> 151.</t>
  </si>
  <si>
    <t xml:space="preserve"> 152.</t>
  </si>
  <si>
    <t xml:space="preserve"> 153.</t>
  </si>
  <si>
    <t xml:space="preserve"> 154.</t>
  </si>
  <si>
    <t xml:space="preserve"> 155.</t>
  </si>
  <si>
    <t xml:space="preserve"> 156.</t>
  </si>
  <si>
    <t xml:space="preserve"> 157.</t>
  </si>
  <si>
    <t xml:space="preserve"> 158.</t>
  </si>
  <si>
    <t xml:space="preserve"> 159.</t>
  </si>
  <si>
    <t xml:space="preserve"> 160.</t>
  </si>
  <si>
    <t xml:space="preserve"> 161.</t>
  </si>
  <si>
    <t xml:space="preserve"> 162.</t>
  </si>
  <si>
    <t xml:space="preserve"> 163.</t>
  </si>
  <si>
    <t xml:space="preserve"> 164.</t>
  </si>
  <si>
    <t xml:space="preserve"> 165.</t>
  </si>
  <si>
    <t xml:space="preserve"> 166.</t>
  </si>
  <si>
    <t xml:space="preserve"> 167.</t>
  </si>
  <si>
    <t xml:space="preserve"> 168.</t>
  </si>
  <si>
    <t xml:space="preserve"> 169.</t>
  </si>
  <si>
    <t xml:space="preserve"> 170.</t>
  </si>
  <si>
    <t xml:space="preserve"> 171.</t>
  </si>
  <si>
    <t xml:space="preserve"> 172.</t>
  </si>
  <si>
    <t xml:space="preserve"> 173.</t>
  </si>
  <si>
    <t xml:space="preserve"> 174.</t>
  </si>
  <si>
    <t xml:space="preserve"> 175.</t>
  </si>
  <si>
    <t xml:space="preserve"> 176.</t>
  </si>
  <si>
    <t xml:space="preserve"> 177.</t>
  </si>
  <si>
    <t xml:space="preserve"> 178.</t>
  </si>
  <si>
    <t xml:space="preserve"> 179.</t>
  </si>
  <si>
    <t xml:space="preserve"> 180.</t>
  </si>
  <si>
    <t xml:space="preserve"> 181.</t>
  </si>
  <si>
    <t xml:space="preserve"> 182.</t>
  </si>
  <si>
    <t xml:space="preserve"> 183.</t>
  </si>
  <si>
    <t xml:space="preserve"> 184.</t>
  </si>
  <si>
    <t xml:space="preserve"> 185.</t>
  </si>
  <si>
    <t xml:space="preserve"> 186.</t>
  </si>
  <si>
    <t xml:space="preserve"> 187.</t>
  </si>
  <si>
    <t xml:space="preserve"> 188.</t>
  </si>
  <si>
    <t xml:space="preserve"> 189.</t>
  </si>
  <si>
    <t xml:space="preserve"> 190.</t>
  </si>
  <si>
    <t xml:space="preserve"> 191.</t>
  </si>
  <si>
    <t xml:space="preserve"> 192.</t>
  </si>
  <si>
    <t xml:space="preserve"> 193.</t>
  </si>
  <si>
    <t xml:space="preserve"> 194.</t>
  </si>
  <si>
    <t xml:space="preserve"> 195.</t>
  </si>
  <si>
    <t xml:space="preserve"> 196.</t>
  </si>
  <si>
    <t xml:space="preserve"> 197.</t>
  </si>
  <si>
    <t xml:space="preserve"> 198.</t>
  </si>
  <si>
    <t xml:space="preserve"> 199.</t>
  </si>
  <si>
    <t xml:space="preserve"> 200.</t>
  </si>
  <si>
    <t xml:space="preserve"> 201.</t>
  </si>
  <si>
    <t xml:space="preserve"> 202.</t>
  </si>
  <si>
    <t xml:space="preserve"> 203.</t>
  </si>
  <si>
    <t xml:space="preserve"> 206.</t>
  </si>
  <si>
    <t xml:space="preserve"> 204.</t>
  </si>
  <si>
    <t xml:space="preserve"> 205.</t>
  </si>
  <si>
    <t xml:space="preserve"> 207.</t>
  </si>
  <si>
    <t xml:space="preserve"> 208.</t>
  </si>
  <si>
    <t xml:space="preserve"> 209.</t>
  </si>
  <si>
    <t xml:space="preserve"> 210.</t>
  </si>
  <si>
    <t xml:space="preserve"> 211.</t>
  </si>
  <si>
    <t xml:space="preserve"> 212.</t>
  </si>
  <si>
    <t xml:space="preserve"> 213.</t>
  </si>
  <si>
    <t xml:space="preserve"> 214.</t>
  </si>
  <si>
    <t xml:space="preserve"> 215.</t>
  </si>
  <si>
    <t xml:space="preserve"> 216.</t>
  </si>
  <si>
    <t xml:space="preserve"> 217.</t>
  </si>
  <si>
    <t xml:space="preserve"> 218.</t>
  </si>
  <si>
    <t xml:space="preserve"> 219.</t>
  </si>
  <si>
    <t xml:space="preserve"> 220.</t>
  </si>
  <si>
    <t xml:space="preserve"> 221.</t>
  </si>
  <si>
    <t xml:space="preserve"> 222.</t>
  </si>
  <si>
    <t xml:space="preserve"> 223.</t>
  </si>
  <si>
    <t xml:space="preserve"> 224.</t>
  </si>
  <si>
    <t xml:space="preserve"> 225.</t>
  </si>
  <si>
    <t xml:space="preserve"> 226.</t>
  </si>
  <si>
    <t xml:space="preserve"> 227.</t>
  </si>
  <si>
    <t xml:space="preserve"> 228.</t>
  </si>
  <si>
    <t xml:space="preserve"> 229.</t>
  </si>
  <si>
    <t xml:space="preserve"> 230.</t>
  </si>
  <si>
    <t xml:space="preserve"> F. INFORMACJE UZUPEŁNIAJĄCE</t>
  </si>
  <si>
    <t xml:space="preserve"> 231. Liczba miesięcy składających się na rok podatkowy płatnika</t>
  </si>
  <si>
    <t xml:space="preserve"> 232. Liczba podatników</t>
  </si>
  <si>
    <t xml:space="preserve"> Liczba podatników, od których pobrano podatek</t>
  </si>
  <si>
    <r>
      <t>CIT-10Z</t>
    </r>
    <r>
      <rPr>
        <sz val="6"/>
        <rFont val="Arial"/>
        <family val="2"/>
      </rPr>
      <t xml:space="preserve"> (1)</t>
    </r>
  </si>
  <si>
    <r>
      <t>3</t>
    </r>
    <r>
      <rPr>
        <sz val="7"/>
        <rFont val="Arial"/>
        <family val="2"/>
      </rPr>
      <t>/4</t>
    </r>
  </si>
  <si>
    <t xml:space="preserve"> G. OŚWIADCZENIE, DANE PERSONALNE I PODPISY OSÓB ODPOWIEDZIALNYCH</t>
  </si>
  <si>
    <t xml:space="preserve"> 234. Imię</t>
  </si>
  <si>
    <r>
      <t xml:space="preserve"> 235. Data sporządzenia deklaracji</t>
    </r>
    <r>
      <rPr>
        <sz val="7"/>
        <rFont val="Arial"/>
        <family val="2"/>
      </rPr>
      <t xml:space="preserve"> (dzień - miesiąc - rok)</t>
    </r>
  </si>
  <si>
    <t xml:space="preserve"> 236. Podpis (i pieczątka) osoby odpowiedzialnej za sporządzenie deklaracji oraz </t>
  </si>
  <si>
    <t xml:space="preserve"> H. ADNOTACJE URZĘDU SKARBOWEGO</t>
  </si>
  <si>
    <t xml:space="preserve"> 233. Nazwisko</t>
  </si>
  <si>
    <t xml:space="preserve"> 237. Uwagi urzędu skarbowego</t>
  </si>
  <si>
    <t xml:space="preserve"> 238. Identyfikator przyjmującego formularz</t>
  </si>
  <si>
    <t xml:space="preserve"> 239. Podpis przyjmującego formularz</t>
  </si>
  <si>
    <r>
      <t>4</t>
    </r>
    <r>
      <rPr>
        <sz val="7"/>
        <rFont val="Arial"/>
        <family val="2"/>
      </rPr>
      <t>/4</t>
    </r>
  </si>
  <si>
    <r>
      <t xml:space="preserve"> 1)</t>
    </r>
    <r>
      <rPr>
        <sz val="8"/>
        <rFont val="Arial"/>
        <family val="2"/>
      </rPr>
      <t xml:space="preserve"> Do ustalenia właściwego organu podatkowego w przypadku opodatkowania dochodów (przychodów) nierezydentów mają zastosowanie</t>
    </r>
  </si>
  <si>
    <t xml:space="preserve">przepisy § 6 rozporządzenia Ministra Finansów z dnia 22 sierpnia 2005 r. w sprawie właściwości organów podatkowych </t>
  </si>
  <si>
    <t>(Dz.U. Nr 165, poz 1371, z póżn. zm.).</t>
  </si>
  <si>
    <r>
      <t xml:space="preserve"> 2) </t>
    </r>
    <r>
      <rPr>
        <sz val="8"/>
        <rFont val="Arial"/>
        <family val="2"/>
      </rPr>
      <t xml:space="preserve"> Zgodnie z art. 81 Ordynacji podatkowej płatnik może skorygować złożoną deklarację poprzez złożenie deklaracji korygującej wraz z dołączonym</t>
    </r>
  </si>
  <si>
    <r>
      <t xml:space="preserve"> 3) </t>
    </r>
    <r>
      <rPr>
        <sz val="8"/>
        <rFont val="Arial"/>
        <family val="2"/>
      </rPr>
      <t xml:space="preserve"> W wierszu „Miesiące" - cyfry od 1 do 23 oznaczają kolejne miesiące roku podatkowego, w tym również u płatnika, którego rok podatkowy jest</t>
    </r>
  </si>
  <si>
    <t>inny niż kalendarzowy.</t>
  </si>
  <si>
    <r>
      <t xml:space="preserve"> 4) </t>
    </r>
    <r>
      <rPr>
        <sz val="8"/>
        <rFont val="Arial"/>
        <family val="2"/>
      </rPr>
      <t xml:space="preserve"> Wynagrodzenie z tytułu terminowego wpłacania podatku dochodowego za poszczególne miesiące, zgodnie z art.28 Ordynacji podatkowej.</t>
    </r>
  </si>
  <si>
    <r>
      <t xml:space="preserve"> 5) </t>
    </r>
    <r>
      <rPr>
        <sz val="8"/>
        <rFont val="Arial"/>
        <family val="2"/>
      </rPr>
      <t xml:space="preserve"> Od kwoty pobranego podatku za poszczególne miesiące należy odpowiednio odjąć kwoty wynagrodzenia z tytułu terminowego wpłacania</t>
    </r>
  </si>
  <si>
    <t>podatku. Jeżeli różnica jest liczbą ujemną należy wpisać 0.</t>
  </si>
  <si>
    <t xml:space="preserve"> A. MIEJSCE I CEL SKŁADANIA FORMULARZA</t>
  </si>
  <si>
    <r>
      <t xml:space="preserve"> Tytuły wypłaty </t>
    </r>
    <r>
      <rPr>
        <sz val="7"/>
        <rFont val="Arial"/>
        <family val="2"/>
      </rPr>
      <t>(zaznaczyć właściwy kwadrat):</t>
    </r>
  </si>
  <si>
    <t>dywidendy oraz dochody (przychody) z udziału w zyskach osób prawnych, o których mowa w art.22 ust.1 ustawy</t>
  </si>
  <si>
    <t>** - dotyczy płatnika będącego osobą fizyczną</t>
  </si>
  <si>
    <t xml:space="preserve"> odsetek - art.21 ust.1 pkt 1 ustawy </t>
  </si>
  <si>
    <r>
      <t xml:space="preserve"> działalności widowiskowej, rozrywkowej lub sportowej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-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art.21 ust.1 pkt 2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</si>
</sst>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\-##\-##\-###"/>
    <numFmt numFmtId="165" formatCode="###\-##\-##\-###"/>
    <numFmt numFmtId="166" formatCode="00\-00\-0000"/>
    <numFmt numFmtId="167" formatCode="00\-000"/>
    <numFmt numFmtId="168" formatCode="#,##0.00\ _z_ł"/>
    <numFmt numFmtId="169" formatCode="#,##0.00\ &quot;zł&quot;"/>
    <numFmt numFmtId="170" formatCode="#,##0\ &quot;zł&quot;"/>
    <numFmt numFmtId="171" formatCode="#,##0\ _z_ł"/>
    <numFmt numFmtId="172" formatCode="\ 0&quot;  &quot;0&quot;  &quot;0&quot;  &quot;0&quot;  &quot;0&quot;  &quot;0&quot;  &quot;0&quot;  &quot;0&quot;  &quot;0&quot;  &quot;0"/>
    <numFmt numFmtId="173" formatCode="0&quot;  &quot;0&quot;  &quot;0&quot;  &quot;0&quot;  &quot;0&quot;  &quot;0&quot;  &quot;0&quot;  &quot;0&quot;  &quot;0&quot;  &quot;0"/>
    <numFmt numFmtId="174" formatCode="0&quot;  &quot;0&quot;    &quot;0&quot;  &quot;0&quot;    &quot;0&quot;  &quot;0&quot;  &quot;0&quot;  &quot;0"/>
    <numFmt numFmtId="175" formatCode="\ 0&quot;  &quot;0"/>
    <numFmt numFmtId="176" formatCode="0&quot;  &quot;0"/>
    <numFmt numFmtId="177" formatCode="0&quot;  &quot;0&quot;  &quot;0&quot;  &quot;0"/>
  </numFmts>
  <fonts count="64">
    <font>
      <sz val="12"/>
      <name val="Times New Roman"/>
      <family val="0"/>
    </font>
    <font>
      <sz val="12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.5"/>
      <name val="Arial"/>
      <family val="2"/>
    </font>
    <font>
      <sz val="7.5"/>
      <name val="Times New Roman"/>
      <family val="0"/>
    </font>
    <font>
      <vertAlign val="superscript"/>
      <sz val="8"/>
      <name val="Arial"/>
      <family val="2"/>
    </font>
    <font>
      <vertAlign val="superscript"/>
      <sz val="7.5"/>
      <name val="Arial"/>
      <family val="2"/>
    </font>
    <font>
      <b/>
      <sz val="13"/>
      <name val="Arial"/>
      <family val="2"/>
    </font>
    <font>
      <b/>
      <sz val="7"/>
      <name val="Times New Roman"/>
      <family val="0"/>
    </font>
    <font>
      <b/>
      <sz val="12"/>
      <name val="Times New Roman"/>
      <family val="0"/>
    </font>
    <font>
      <sz val="8"/>
      <name val="Times New Roman"/>
      <family val="0"/>
    </font>
    <font>
      <b/>
      <sz val="9"/>
      <name val="Arial"/>
      <family val="2"/>
    </font>
    <font>
      <b/>
      <sz val="9"/>
      <name val="Times New Roman"/>
      <family val="0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vertAlign val="subscript"/>
      <sz val="6"/>
      <name val="Arial"/>
      <family val="2"/>
    </font>
    <font>
      <b/>
      <vertAlign val="subscript"/>
      <sz val="6"/>
      <name val="Arial"/>
      <family val="2"/>
    </font>
    <font>
      <b/>
      <sz val="11"/>
      <name val="Arial"/>
      <family val="2"/>
    </font>
    <font>
      <sz val="11"/>
      <name val="Times New Roman"/>
      <family val="0"/>
    </font>
    <font>
      <sz val="7"/>
      <name val="Times New Roman"/>
      <family val="0"/>
    </font>
    <font>
      <sz val="9"/>
      <name val="Times New Roman"/>
      <family val="0"/>
    </font>
    <font>
      <b/>
      <sz val="5"/>
      <name val="Arial"/>
      <family val="2"/>
    </font>
    <font>
      <b/>
      <sz val="3"/>
      <name val="Arial"/>
      <family val="2"/>
    </font>
    <font>
      <b/>
      <vertAlign val="superscript"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0" fillId="34" borderId="10" xfId="0" applyFill="1" applyBorder="1" applyAlignment="1">
      <alignment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justify" vertical="center"/>
    </xf>
    <xf numFmtId="0" fontId="9" fillId="34" borderId="0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/>
    </xf>
    <xf numFmtId="0" fontId="9" fillId="34" borderId="13" xfId="0" applyFont="1" applyFill="1" applyBorder="1" applyAlignment="1">
      <alignment horizontal="left"/>
    </xf>
    <xf numFmtId="0" fontId="9" fillId="34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 indent="2"/>
    </xf>
    <xf numFmtId="0" fontId="9" fillId="0" borderId="0" xfId="0" applyFont="1" applyFill="1" applyBorder="1" applyAlignment="1">
      <alignment vertical="center"/>
    </xf>
    <xf numFmtId="0" fontId="0" fillId="34" borderId="12" xfId="0" applyFill="1" applyBorder="1" applyAlignment="1">
      <alignment/>
    </xf>
    <xf numFmtId="0" fontId="0" fillId="34" borderId="10" xfId="0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4" fillId="35" borderId="10" xfId="0" applyNumberFormat="1" applyFont="1" applyFill="1" applyBorder="1" applyAlignment="1" applyProtection="1">
      <alignment horizontal="left" vertical="top"/>
      <protection hidden="1"/>
    </xf>
    <xf numFmtId="49" fontId="4" fillId="35" borderId="0" xfId="0" applyNumberFormat="1" applyFont="1" applyFill="1" applyBorder="1" applyAlignment="1" applyProtection="1">
      <alignment horizontal="left" vertical="top"/>
      <protection hidden="1"/>
    </xf>
    <xf numFmtId="0" fontId="0" fillId="35" borderId="0" xfId="0" applyFill="1" applyBorder="1" applyAlignment="1" applyProtection="1">
      <alignment horizontal="left" vertical="top"/>
      <protection hidden="1"/>
    </xf>
    <xf numFmtId="0" fontId="0" fillId="35" borderId="15" xfId="0" applyFill="1" applyBorder="1" applyAlignment="1" applyProtection="1">
      <alignment horizontal="left" vertical="top"/>
      <protection hidden="1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6" fontId="4" fillId="0" borderId="10" xfId="0" applyNumberFormat="1" applyFont="1" applyFill="1" applyBorder="1" applyAlignment="1" applyProtection="1">
      <alignment horizontal="center" vertical="center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166" fontId="4" fillId="0" borderId="16" xfId="0" applyNumberFormat="1" applyFont="1" applyFill="1" applyBorder="1" applyAlignment="1" applyProtection="1">
      <alignment horizontal="center" vertical="center"/>
      <protection/>
    </xf>
    <xf numFmtId="166" fontId="4" fillId="0" borderId="17" xfId="0" applyNumberFormat="1" applyFont="1" applyFill="1" applyBorder="1" applyAlignment="1" applyProtection="1">
      <alignment horizontal="center" vertical="center"/>
      <protection/>
    </xf>
    <xf numFmtId="166" fontId="4" fillId="0" borderId="18" xfId="0" applyNumberFormat="1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 indent="2"/>
      <protection/>
    </xf>
    <xf numFmtId="0" fontId="0" fillId="0" borderId="0" xfId="0" applyAlignment="1" applyProtection="1">
      <alignment horizontal="left" vertical="center" indent="2"/>
      <protection/>
    </xf>
    <xf numFmtId="0" fontId="9" fillId="0" borderId="0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left" vertical="center"/>
    </xf>
    <xf numFmtId="0" fontId="2" fillId="34" borderId="2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0" fillId="34" borderId="19" xfId="0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/>
      <protection/>
    </xf>
    <xf numFmtId="0" fontId="3" fillId="34" borderId="20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left" vertical="center"/>
    </xf>
    <xf numFmtId="0" fontId="3" fillId="34" borderId="22" xfId="0" applyFont="1" applyFill="1" applyBorder="1" applyAlignment="1">
      <alignment horizontal="left" vertical="center"/>
    </xf>
    <xf numFmtId="0" fontId="0" fillId="0" borderId="23" xfId="0" applyFill="1" applyBorder="1" applyAlignment="1">
      <alignment/>
    </xf>
    <xf numFmtId="170" fontId="4" fillId="0" borderId="10" xfId="0" applyNumberFormat="1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15" xfId="0" applyBorder="1" applyAlignment="1" applyProtection="1">
      <alignment horizontal="left" vertical="top"/>
      <protection/>
    </xf>
    <xf numFmtId="0" fontId="0" fillId="0" borderId="20" xfId="0" applyBorder="1" applyAlignment="1" applyProtection="1">
      <alignment horizontal="left" vertical="top"/>
      <protection/>
    </xf>
    <xf numFmtId="0" fontId="0" fillId="0" borderId="21" xfId="0" applyBorder="1" applyAlignment="1" applyProtection="1">
      <alignment horizontal="left" vertical="top"/>
      <protection/>
    </xf>
    <xf numFmtId="0" fontId="0" fillId="0" borderId="22" xfId="0" applyBorder="1" applyAlignment="1" applyProtection="1">
      <alignment horizontal="left" vertical="top"/>
      <protection/>
    </xf>
    <xf numFmtId="0" fontId="0" fillId="34" borderId="20" xfId="0" applyFill="1" applyBorder="1" applyAlignment="1" applyProtection="1">
      <alignment/>
      <protection/>
    </xf>
    <xf numFmtId="49" fontId="4" fillId="34" borderId="22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9" fillId="0" borderId="17" xfId="0" applyFont="1" applyFill="1" applyBorder="1" applyAlignment="1">
      <alignment horizontal="left" indent="2"/>
    </xf>
    <xf numFmtId="0" fontId="0" fillId="0" borderId="17" xfId="0" applyBorder="1" applyAlignment="1">
      <alignment horizontal="left" indent="2"/>
    </xf>
    <xf numFmtId="0" fontId="0" fillId="0" borderId="18" xfId="0" applyBorder="1" applyAlignment="1">
      <alignment horizontal="left" indent="2"/>
    </xf>
    <xf numFmtId="0" fontId="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5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0" xfId="0" applyNumberFormat="1" applyFont="1" applyAlignment="1" applyProtection="1">
      <alignment horizontal="left" vertical="top" wrapText="1"/>
      <protection locked="0"/>
    </xf>
    <xf numFmtId="0" fontId="4" fillId="0" borderId="20" xfId="0" applyNumberFormat="1" applyFont="1" applyBorder="1" applyAlignment="1" applyProtection="1">
      <alignment horizontal="left" vertical="top" wrapText="1"/>
      <protection locked="0"/>
    </xf>
    <xf numFmtId="0" fontId="4" fillId="0" borderId="21" xfId="0" applyNumberFormat="1" applyFont="1" applyBorder="1" applyAlignment="1" applyProtection="1">
      <alignment horizontal="left" vertical="top" wrapText="1"/>
      <protection locked="0"/>
    </xf>
    <xf numFmtId="0" fontId="4" fillId="0" borderId="22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indent="1"/>
    </xf>
    <xf numFmtId="0" fontId="10" fillId="0" borderId="0" xfId="0" applyFont="1" applyAlignment="1">
      <alignment horizontal="left" indent="1"/>
    </xf>
    <xf numFmtId="0" fontId="10" fillId="0" borderId="15" xfId="0" applyFont="1" applyBorder="1" applyAlignment="1">
      <alignment horizontal="left" indent="1"/>
    </xf>
    <xf numFmtId="0" fontId="6" fillId="34" borderId="21" xfId="0" applyFont="1" applyFill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16" fillId="0" borderId="21" xfId="0" applyFont="1" applyBorder="1" applyAlignment="1">
      <alignment horizontal="left" vertical="top"/>
    </xf>
    <xf numFmtId="0" fontId="16" fillId="0" borderId="22" xfId="0" applyFont="1" applyBorder="1" applyAlignment="1">
      <alignment horizontal="left" vertical="top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15" xfId="0" applyNumberFormat="1" applyFont="1" applyBorder="1" applyAlignment="1" applyProtection="1">
      <alignment horizontal="left" vertical="center"/>
      <protection locked="0"/>
    </xf>
    <xf numFmtId="0" fontId="9" fillId="34" borderId="17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9" fillId="34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9" fillId="34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5" xfId="0" applyFont="1" applyBorder="1" applyAlignment="1">
      <alignment horizontal="left"/>
    </xf>
    <xf numFmtId="0" fontId="9" fillId="34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0" fontId="9" fillId="34" borderId="14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174" fontId="4" fillId="0" borderId="20" xfId="0" applyNumberFormat="1" applyFont="1" applyFill="1" applyBorder="1" applyAlignment="1" applyProtection="1">
      <alignment horizontal="left" vertical="center" indent="3"/>
      <protection locked="0"/>
    </xf>
    <xf numFmtId="174" fontId="4" fillId="0" borderId="21" xfId="0" applyNumberFormat="1" applyFont="1" applyFill="1" applyBorder="1" applyAlignment="1" applyProtection="1">
      <alignment horizontal="left" vertical="center" indent="3"/>
      <protection locked="0"/>
    </xf>
    <xf numFmtId="174" fontId="4" fillId="0" borderId="22" xfId="0" applyNumberFormat="1" applyFont="1" applyFill="1" applyBorder="1" applyAlignment="1" applyProtection="1">
      <alignment horizontal="left" vertical="center" indent="3"/>
      <protection locked="0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0" fillId="0" borderId="26" xfId="0" applyFill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2" fillId="34" borderId="27" xfId="0" applyFont="1" applyFill="1" applyBorder="1" applyAlignment="1">
      <alignment horizontal="left" vertical="center"/>
    </xf>
    <xf numFmtId="0" fontId="2" fillId="34" borderId="28" xfId="0" applyFon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4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1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9" fontId="4" fillId="0" borderId="10" xfId="0" applyNumberFormat="1" applyFont="1" applyFill="1" applyBorder="1" applyAlignment="1" applyProtection="1">
      <alignment horizontal="left" vertical="top"/>
      <protection locked="0"/>
    </xf>
    <xf numFmtId="49" fontId="4" fillId="0" borderId="0" xfId="0" applyNumberFormat="1" applyFont="1" applyFill="1" applyBorder="1" applyAlignment="1" applyProtection="1">
      <alignment horizontal="left" vertical="top"/>
      <protection locked="0"/>
    </xf>
    <xf numFmtId="49" fontId="4" fillId="0" borderId="15" xfId="0" applyNumberFormat="1" applyFont="1" applyBorder="1" applyAlignment="1" applyProtection="1">
      <alignment horizontal="left" vertical="top"/>
      <protection locked="0"/>
    </xf>
    <xf numFmtId="49" fontId="4" fillId="0" borderId="20" xfId="0" applyNumberFormat="1" applyFont="1" applyFill="1" applyBorder="1" applyAlignment="1" applyProtection="1">
      <alignment horizontal="left" vertical="top"/>
      <protection locked="0"/>
    </xf>
    <xf numFmtId="49" fontId="4" fillId="0" borderId="21" xfId="0" applyNumberFormat="1" applyFont="1" applyFill="1" applyBorder="1" applyAlignment="1" applyProtection="1">
      <alignment horizontal="left" vertical="top"/>
      <protection locked="0"/>
    </xf>
    <xf numFmtId="49" fontId="4" fillId="0" borderId="22" xfId="0" applyNumberFormat="1" applyFont="1" applyBorder="1" applyAlignment="1" applyProtection="1">
      <alignment horizontal="left" vertical="top"/>
      <protection locked="0"/>
    </xf>
    <xf numFmtId="49" fontId="4" fillId="0" borderId="20" xfId="0" applyNumberFormat="1" applyFont="1" applyFill="1" applyBorder="1" applyAlignment="1" applyProtection="1">
      <alignment horizontal="left" vertical="center"/>
      <protection locked="0"/>
    </xf>
    <xf numFmtId="49" fontId="4" fillId="0" borderId="21" xfId="0" applyNumberFormat="1" applyFont="1" applyFill="1" applyBorder="1" applyAlignment="1" applyProtection="1">
      <alignment horizontal="left" vertical="center"/>
      <protection locked="0"/>
    </xf>
    <xf numFmtId="49" fontId="4" fillId="0" borderId="22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 applyProtection="1">
      <alignment horizontal="left" vertical="center"/>
      <protection locked="0"/>
    </xf>
    <xf numFmtId="49" fontId="4" fillId="0" borderId="20" xfId="0" applyNumberFormat="1" applyFont="1" applyFill="1" applyBorder="1" applyAlignment="1" applyProtection="1">
      <alignment horizontal="center" vertical="top"/>
      <protection locked="0"/>
    </xf>
    <xf numFmtId="49" fontId="4" fillId="0" borderId="21" xfId="0" applyNumberFormat="1" applyFont="1" applyFill="1" applyBorder="1" applyAlignment="1" applyProtection="1">
      <alignment horizontal="center" vertical="top"/>
      <protection locked="0"/>
    </xf>
    <xf numFmtId="49" fontId="4" fillId="0" borderId="22" xfId="0" applyNumberFormat="1" applyFont="1" applyBorder="1" applyAlignment="1" applyProtection="1">
      <alignment horizontal="center" vertical="top"/>
      <protection locked="0"/>
    </xf>
    <xf numFmtId="49" fontId="4" fillId="0" borderId="22" xfId="0" applyNumberFormat="1" applyFont="1" applyFill="1" applyBorder="1" applyAlignment="1" applyProtection="1">
      <alignment horizontal="left" vertical="center"/>
      <protection locked="0"/>
    </xf>
    <xf numFmtId="167" fontId="4" fillId="0" borderId="10" xfId="0" applyNumberFormat="1" applyFont="1" applyFill="1" applyBorder="1" applyAlignment="1" applyProtection="1" quotePrefix="1">
      <alignment horizontal="center" vertical="center"/>
      <protection locked="0"/>
    </xf>
    <xf numFmtId="167" fontId="4" fillId="0" borderId="0" xfId="0" applyNumberFormat="1" applyFont="1" applyFill="1" applyBorder="1" applyAlignment="1" applyProtection="1" quotePrefix="1">
      <alignment horizontal="center" vertical="center"/>
      <protection locked="0"/>
    </xf>
    <xf numFmtId="167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0" xfId="0" applyFill="1" applyAlignment="1">
      <alignment horizontal="left" vertical="top"/>
    </xf>
    <xf numFmtId="173" fontId="4" fillId="0" borderId="20" xfId="0" applyNumberFormat="1" applyFont="1" applyFill="1" applyBorder="1" applyAlignment="1" applyProtection="1">
      <alignment horizontal="left" vertical="center" indent="2"/>
      <protection locked="0"/>
    </xf>
    <xf numFmtId="173" fontId="4" fillId="0" borderId="21" xfId="0" applyNumberFormat="1" applyFont="1" applyFill="1" applyBorder="1" applyAlignment="1" applyProtection="1">
      <alignment horizontal="left" vertical="center" indent="2"/>
      <protection locked="0"/>
    </xf>
    <xf numFmtId="173" fontId="4" fillId="0" borderId="22" xfId="0" applyNumberFormat="1" applyFont="1" applyFill="1" applyBorder="1" applyAlignment="1" applyProtection="1">
      <alignment horizontal="left" vertical="center" indent="2"/>
      <protection locked="0"/>
    </xf>
    <xf numFmtId="0" fontId="3" fillId="35" borderId="13" xfId="0" applyFont="1" applyFill="1" applyBorder="1" applyAlignment="1">
      <alignment horizontal="left" vertical="top"/>
    </xf>
    <xf numFmtId="0" fontId="3" fillId="35" borderId="14" xfId="0" applyFont="1" applyFill="1" applyBorder="1" applyAlignment="1">
      <alignment horizontal="left" vertical="top"/>
    </xf>
    <xf numFmtId="0" fontId="3" fillId="35" borderId="24" xfId="0" applyFont="1" applyFill="1" applyBorder="1" applyAlignment="1">
      <alignment horizontal="left" vertical="top"/>
    </xf>
    <xf numFmtId="0" fontId="3" fillId="35" borderId="13" xfId="0" applyFont="1" applyFill="1" applyBorder="1" applyAlignment="1">
      <alignment horizontal="left" vertical="top"/>
    </xf>
    <xf numFmtId="0" fontId="3" fillId="35" borderId="14" xfId="0" applyFont="1" applyFill="1" applyBorder="1" applyAlignment="1">
      <alignment horizontal="left" vertical="top"/>
    </xf>
    <xf numFmtId="0" fontId="0" fillId="35" borderId="24" xfId="0" applyFill="1" applyBorder="1" applyAlignment="1">
      <alignment horizontal="left" vertical="top"/>
    </xf>
    <xf numFmtId="0" fontId="0" fillId="35" borderId="20" xfId="0" applyFill="1" applyBorder="1" applyAlignment="1">
      <alignment horizontal="left" vertical="top"/>
    </xf>
    <xf numFmtId="0" fontId="0" fillId="35" borderId="21" xfId="0" applyFill="1" applyBorder="1" applyAlignment="1">
      <alignment horizontal="left" vertical="top"/>
    </xf>
    <xf numFmtId="0" fontId="0" fillId="35" borderId="22" xfId="0" applyFill="1" applyBorder="1" applyAlignment="1">
      <alignment horizontal="left" vertical="top"/>
    </xf>
    <xf numFmtId="0" fontId="4" fillId="35" borderId="20" xfId="0" applyFont="1" applyFill="1" applyBorder="1" applyAlignment="1">
      <alignment horizontal="left" vertical="top"/>
    </xf>
    <xf numFmtId="0" fontId="4" fillId="35" borderId="2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30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34" borderId="13" xfId="0" applyFont="1" applyFill="1" applyBorder="1" applyAlignment="1" applyProtection="1">
      <alignment horizontal="left" vertical="center"/>
      <protection/>
    </xf>
    <xf numFmtId="0" fontId="25" fillId="34" borderId="14" xfId="0" applyFont="1" applyFill="1" applyBorder="1" applyAlignment="1">
      <alignment horizontal="left" vertical="center"/>
    </xf>
    <xf numFmtId="0" fontId="25" fillId="34" borderId="24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25" fillId="34" borderId="0" xfId="0" applyFont="1" applyFill="1" applyAlignment="1">
      <alignment horizontal="left" vertical="center"/>
    </xf>
    <xf numFmtId="0" fontId="25" fillId="34" borderId="15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indent="2"/>
    </xf>
    <xf numFmtId="0" fontId="5" fillId="34" borderId="0" xfId="0" applyFont="1" applyFill="1" applyBorder="1" applyAlignment="1">
      <alignment horizontal="left" vertical="center" indent="2"/>
    </xf>
    <xf numFmtId="0" fontId="25" fillId="0" borderId="15" xfId="0" applyFont="1" applyBorder="1" applyAlignment="1">
      <alignment horizontal="left" vertical="center" indent="2"/>
    </xf>
    <xf numFmtId="0" fontId="7" fillId="34" borderId="13" xfId="0" applyFont="1" applyFill="1" applyBorder="1" applyAlignment="1" applyProtection="1">
      <alignment horizontal="center" vertical="top"/>
      <protection/>
    </xf>
    <xf numFmtId="0" fontId="7" fillId="34" borderId="14" xfId="0" applyFont="1" applyFill="1" applyBorder="1" applyAlignment="1">
      <alignment horizontal="center" vertical="top"/>
    </xf>
    <xf numFmtId="0" fontId="7" fillId="34" borderId="24" xfId="0" applyFont="1" applyFill="1" applyBorder="1" applyAlignment="1">
      <alignment horizontal="center" vertical="top"/>
    </xf>
    <xf numFmtId="0" fontId="7" fillId="34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34" borderId="13" xfId="0" applyFont="1" applyFill="1" applyBorder="1" applyAlignment="1" applyProtection="1">
      <alignment horizontal="left" vertical="center"/>
      <protection/>
    </xf>
    <xf numFmtId="0" fontId="16" fillId="0" borderId="24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170" fontId="7" fillId="34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/>
    </xf>
    <xf numFmtId="0" fontId="0" fillId="0" borderId="15" xfId="0" applyBorder="1" applyAlignment="1">
      <alignment horizontal="center" vertical="top"/>
    </xf>
    <xf numFmtId="49" fontId="5" fillId="34" borderId="20" xfId="0" applyNumberFormat="1" applyFont="1" applyFill="1" applyBorder="1" applyAlignment="1">
      <alignment horizontal="right"/>
    </xf>
    <xf numFmtId="49" fontId="25" fillId="0" borderId="21" xfId="0" applyNumberFormat="1" applyFont="1" applyBorder="1" applyAlignment="1">
      <alignment horizontal="right"/>
    </xf>
    <xf numFmtId="49" fontId="25" fillId="0" borderId="22" xfId="0" applyNumberFormat="1" applyFont="1" applyBorder="1" applyAlignment="1">
      <alignment horizontal="right"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left" vertical="center" indent="3"/>
    </xf>
    <xf numFmtId="0" fontId="7" fillId="0" borderId="21" xfId="0" applyFont="1" applyBorder="1" applyAlignment="1">
      <alignment horizontal="left" vertical="center" indent="3"/>
    </xf>
    <xf numFmtId="0" fontId="7" fillId="0" borderId="22" xfId="0" applyFont="1" applyBorder="1" applyAlignment="1">
      <alignment horizontal="left" vertical="center" indent="3"/>
    </xf>
    <xf numFmtId="0" fontId="3" fillId="0" borderId="3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6" fontId="1" fillId="0" borderId="30" xfId="0" applyNumberFormat="1" applyFont="1" applyFill="1" applyBorder="1" applyAlignment="1" quotePrefix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34" borderId="13" xfId="0" applyFont="1" applyFill="1" applyBorder="1" applyAlignment="1" applyProtection="1">
      <alignment horizontal="center" vertical="center"/>
      <protection/>
    </xf>
    <xf numFmtId="0" fontId="26" fillId="0" borderId="2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14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3" xfId="0" applyFont="1" applyBorder="1" applyAlignment="1" applyProtection="1">
      <alignment horizontal="left" vertical="center"/>
      <protection/>
    </xf>
    <xf numFmtId="171" fontId="4" fillId="0" borderId="0" xfId="0" applyNumberFormat="1" applyFont="1" applyAlignment="1" applyProtection="1">
      <alignment horizontal="right"/>
      <protection locked="0"/>
    </xf>
    <xf numFmtId="171" fontId="4" fillId="0" borderId="15" xfId="0" applyNumberFormat="1" applyFont="1" applyBorder="1" applyAlignment="1" applyProtection="1">
      <alignment horizontal="right"/>
      <protection locked="0"/>
    </xf>
    <xf numFmtId="171" fontId="4" fillId="0" borderId="21" xfId="0" applyNumberFormat="1" applyFont="1" applyBorder="1" applyAlignment="1" applyProtection="1">
      <alignment horizontal="right"/>
      <protection locked="0"/>
    </xf>
    <xf numFmtId="171" fontId="4" fillId="0" borderId="22" xfId="0" applyNumberFormat="1" applyFont="1" applyBorder="1" applyAlignment="1" applyProtection="1">
      <alignment horizontal="right"/>
      <protection locked="0"/>
    </xf>
    <xf numFmtId="171" fontId="4" fillId="0" borderId="10" xfId="0" applyNumberFormat="1" applyFont="1" applyBorder="1" applyAlignment="1" applyProtection="1">
      <alignment horizontal="right"/>
      <protection locked="0"/>
    </xf>
    <xf numFmtId="171" fontId="4" fillId="0" borderId="0" xfId="0" applyNumberFormat="1" applyFont="1" applyBorder="1" applyAlignment="1" applyProtection="1">
      <alignment horizontal="right"/>
      <protection locked="0"/>
    </xf>
    <xf numFmtId="171" fontId="4" fillId="0" borderId="20" xfId="0" applyNumberFormat="1" applyFont="1" applyBorder="1" applyAlignment="1" applyProtection="1">
      <alignment horizontal="right"/>
      <protection locked="0"/>
    </xf>
    <xf numFmtId="0" fontId="3" fillId="34" borderId="13" xfId="0" applyFont="1" applyFill="1" applyBorder="1" applyAlignment="1" applyProtection="1">
      <alignment horizontal="left" vertical="top"/>
      <protection/>
    </xf>
    <xf numFmtId="0" fontId="3" fillId="34" borderId="14" xfId="0" applyFont="1" applyFill="1" applyBorder="1" applyAlignment="1" applyProtection="1">
      <alignment horizontal="left" vertical="top"/>
      <protection/>
    </xf>
    <xf numFmtId="0" fontId="3" fillId="34" borderId="24" xfId="0" applyFont="1" applyFill="1" applyBorder="1" applyAlignment="1" applyProtection="1">
      <alignment horizontal="left" vertical="top"/>
      <protection/>
    </xf>
    <xf numFmtId="0" fontId="0" fillId="34" borderId="10" xfId="0" applyFill="1" applyBorder="1" applyAlignment="1">
      <alignment horizontal="left" vertical="top"/>
    </xf>
    <xf numFmtId="0" fontId="0" fillId="34" borderId="0" xfId="0" applyFill="1" applyBorder="1" applyAlignment="1">
      <alignment horizontal="left" vertical="top"/>
    </xf>
    <xf numFmtId="0" fontId="0" fillId="34" borderId="15" xfId="0" applyFill="1" applyBorder="1" applyAlignment="1">
      <alignment horizontal="left" vertical="top"/>
    </xf>
    <xf numFmtId="0" fontId="0" fillId="34" borderId="20" xfId="0" applyFill="1" applyBorder="1" applyAlignment="1">
      <alignment horizontal="left" vertical="top"/>
    </xf>
    <xf numFmtId="0" fontId="0" fillId="34" borderId="21" xfId="0" applyFill="1" applyBorder="1" applyAlignment="1">
      <alignment horizontal="left" vertical="top"/>
    </xf>
    <xf numFmtId="0" fontId="0" fillId="34" borderId="22" xfId="0" applyFill="1" applyBorder="1" applyAlignment="1">
      <alignment horizontal="left" vertical="top"/>
    </xf>
    <xf numFmtId="0" fontId="3" fillId="34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 indent="2"/>
    </xf>
    <xf numFmtId="0" fontId="2" fillId="34" borderId="0" xfId="0" applyFont="1" applyFill="1" applyBorder="1" applyAlignment="1">
      <alignment horizontal="left" vertical="center" indent="2"/>
    </xf>
    <xf numFmtId="0" fontId="0" fillId="0" borderId="15" xfId="0" applyBorder="1" applyAlignment="1">
      <alignment horizontal="left" vertical="center" indent="2"/>
    </xf>
    <xf numFmtId="0" fontId="0" fillId="0" borderId="24" xfId="0" applyFont="1" applyBorder="1" applyAlignment="1">
      <alignment horizontal="left" vertical="center"/>
    </xf>
    <xf numFmtId="0" fontId="17" fillId="34" borderId="10" xfId="0" applyFont="1" applyFill="1" applyBorder="1" applyAlignment="1" quotePrefix="1">
      <alignment horizontal="left" vertical="center" indent="3"/>
    </xf>
    <xf numFmtId="0" fontId="17" fillId="34" borderId="0" xfId="0" applyFont="1" applyFill="1" applyBorder="1" applyAlignment="1">
      <alignment horizontal="left" vertical="center" indent="3"/>
    </xf>
    <xf numFmtId="0" fontId="18" fillId="0" borderId="15" xfId="0" applyFont="1" applyBorder="1" applyAlignment="1">
      <alignment horizontal="left" vertical="center" indent="3"/>
    </xf>
    <xf numFmtId="0" fontId="3" fillId="34" borderId="13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17" fillId="34" borderId="13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>
      <alignment horizontal="left" vertical="center"/>
    </xf>
    <xf numFmtId="0" fontId="3" fillId="34" borderId="24" xfId="0" applyFont="1" applyFill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0" fillId="34" borderId="15" xfId="0" applyFill="1" applyBorder="1" applyAlignment="1">
      <alignment horizontal="left" vertical="center"/>
    </xf>
    <xf numFmtId="0" fontId="3" fillId="34" borderId="20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left" vertical="center"/>
    </xf>
    <xf numFmtId="0" fontId="3" fillId="34" borderId="22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1" fontId="4" fillId="0" borderId="0" xfId="0" applyNumberFormat="1" applyFont="1" applyAlignment="1" applyProtection="1">
      <alignment horizontal="right"/>
      <protection hidden="1"/>
    </xf>
    <xf numFmtId="171" fontId="4" fillId="0" borderId="15" xfId="0" applyNumberFormat="1" applyFont="1" applyBorder="1" applyAlignment="1" applyProtection="1">
      <alignment horizontal="right"/>
      <protection hidden="1"/>
    </xf>
    <xf numFmtId="171" fontId="4" fillId="0" borderId="21" xfId="0" applyNumberFormat="1" applyFont="1" applyBorder="1" applyAlignment="1" applyProtection="1">
      <alignment horizontal="right"/>
      <protection hidden="1"/>
    </xf>
    <xf numFmtId="171" fontId="4" fillId="0" borderId="22" xfId="0" applyNumberFormat="1" applyFont="1" applyBorder="1" applyAlignment="1" applyProtection="1">
      <alignment horizontal="right"/>
      <protection hidden="1"/>
    </xf>
    <xf numFmtId="171" fontId="4" fillId="0" borderId="10" xfId="0" applyNumberFormat="1" applyFont="1" applyBorder="1" applyAlignment="1" applyProtection="1">
      <alignment horizontal="right"/>
      <protection hidden="1"/>
    </xf>
    <xf numFmtId="171" fontId="4" fillId="0" borderId="0" xfId="0" applyNumberFormat="1" applyFont="1" applyBorder="1" applyAlignment="1" applyProtection="1">
      <alignment horizontal="right"/>
      <protection hidden="1"/>
    </xf>
    <xf numFmtId="171" fontId="4" fillId="0" borderId="20" xfId="0" applyNumberFormat="1" applyFont="1" applyBorder="1" applyAlignment="1" applyProtection="1">
      <alignment horizontal="right"/>
      <protection hidden="1"/>
    </xf>
    <xf numFmtId="0" fontId="3" fillId="0" borderId="1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34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170" fontId="4" fillId="0" borderId="20" xfId="0" applyNumberFormat="1" applyFont="1" applyFill="1" applyBorder="1" applyAlignment="1" applyProtection="1">
      <alignment horizontal="right" shrinkToFit="1"/>
      <protection locked="0"/>
    </xf>
    <xf numFmtId="170" fontId="4" fillId="0" borderId="22" xfId="0" applyNumberFormat="1" applyFont="1" applyFill="1" applyBorder="1" applyAlignment="1" applyProtection="1">
      <alignment horizontal="right" shrinkToFit="1"/>
      <protection locked="0"/>
    </xf>
    <xf numFmtId="170" fontId="4" fillId="0" borderId="21" xfId="0" applyNumberFormat="1" applyFont="1" applyFill="1" applyBorder="1" applyAlignment="1" applyProtection="1">
      <alignment horizontal="right" shrinkToFit="1"/>
      <protection locked="0"/>
    </xf>
    <xf numFmtId="0" fontId="3" fillId="34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left" vertical="center"/>
      <protection/>
    </xf>
    <xf numFmtId="170" fontId="4" fillId="0" borderId="20" xfId="0" applyNumberFormat="1" applyFont="1" applyFill="1" applyBorder="1" applyAlignment="1" applyProtection="1">
      <alignment horizontal="right" shrinkToFit="1"/>
      <protection hidden="1"/>
    </xf>
    <xf numFmtId="170" fontId="4" fillId="0" borderId="22" xfId="0" applyNumberFormat="1" applyFont="1" applyFill="1" applyBorder="1" applyAlignment="1" applyProtection="1">
      <alignment horizontal="right" shrinkToFit="1"/>
      <protection hidden="1"/>
    </xf>
    <xf numFmtId="170" fontId="4" fillId="0" borderId="21" xfId="0" applyNumberFormat="1" applyFont="1" applyFill="1" applyBorder="1" applyAlignment="1" applyProtection="1">
      <alignment horizontal="right" shrinkToFit="1"/>
      <protection hidden="1"/>
    </xf>
    <xf numFmtId="170" fontId="4" fillId="0" borderId="10" xfId="0" applyNumberFormat="1" applyFont="1" applyFill="1" applyBorder="1" applyAlignment="1" applyProtection="1">
      <alignment horizontal="right" shrinkToFit="1"/>
      <protection hidden="1"/>
    </xf>
    <xf numFmtId="170" fontId="4" fillId="0" borderId="0" xfId="0" applyNumberFormat="1" applyFont="1" applyFill="1" applyBorder="1" applyAlignment="1" applyProtection="1">
      <alignment horizontal="right" shrinkToFit="1"/>
      <protection hidden="1"/>
    </xf>
    <xf numFmtId="170" fontId="4" fillId="0" borderId="15" xfId="0" applyNumberFormat="1" applyFont="1" applyFill="1" applyBorder="1" applyAlignment="1" applyProtection="1">
      <alignment horizontal="right" shrinkToFit="1"/>
      <protection hidden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0" fontId="4" fillId="0" borderId="10" xfId="0" applyNumberFormat="1" applyFont="1" applyBorder="1" applyAlignment="1" applyProtection="1">
      <alignment horizontal="right"/>
      <protection locked="0"/>
    </xf>
    <xf numFmtId="170" fontId="4" fillId="0" borderId="0" xfId="0" applyNumberFormat="1" applyFont="1" applyBorder="1" applyAlignment="1" applyProtection="1">
      <alignment horizontal="right"/>
      <protection locked="0"/>
    </xf>
    <xf numFmtId="170" fontId="4" fillId="0" borderId="15" xfId="0" applyNumberFormat="1" applyFont="1" applyBorder="1" applyAlignment="1" applyProtection="1">
      <alignment horizontal="right"/>
      <protection locked="0"/>
    </xf>
    <xf numFmtId="170" fontId="4" fillId="0" borderId="20" xfId="0" applyNumberFormat="1" applyFont="1" applyBorder="1" applyAlignment="1" applyProtection="1">
      <alignment horizontal="right"/>
      <protection locked="0"/>
    </xf>
    <xf numFmtId="170" fontId="4" fillId="0" borderId="21" xfId="0" applyNumberFormat="1" applyFont="1" applyBorder="1" applyAlignment="1" applyProtection="1">
      <alignment horizontal="right"/>
      <protection locked="0"/>
    </xf>
    <xf numFmtId="170" fontId="4" fillId="0" borderId="22" xfId="0" applyNumberFormat="1" applyFont="1" applyBorder="1" applyAlignment="1" applyProtection="1">
      <alignment horizontal="right"/>
      <protection locked="0"/>
    </xf>
    <xf numFmtId="0" fontId="0" fillId="0" borderId="25" xfId="0" applyFill="1" applyBorder="1" applyAlignment="1">
      <alignment vertical="top"/>
    </xf>
    <xf numFmtId="0" fontId="0" fillId="0" borderId="26" xfId="0" applyFill="1" applyBorder="1" applyAlignment="1">
      <alignment vertical="top"/>
    </xf>
    <xf numFmtId="176" fontId="4" fillId="0" borderId="0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/>
      <protection locked="0"/>
    </xf>
    <xf numFmtId="177" fontId="4" fillId="0" borderId="0" xfId="0" applyNumberFormat="1" applyFont="1" applyBorder="1" applyAlignment="1" applyProtection="1">
      <alignment horizontal="left" vertical="center" indent="1"/>
      <protection locked="0"/>
    </xf>
    <xf numFmtId="177" fontId="0" fillId="0" borderId="0" xfId="0" applyNumberFormat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3" fillId="0" borderId="13" xfId="0" applyFont="1" applyBorder="1" applyAlignment="1" applyProtection="1">
      <alignment horizontal="left" vertical="top"/>
      <protection/>
    </xf>
    <xf numFmtId="49" fontId="4" fillId="34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7" fillId="34" borderId="20" xfId="0" applyFont="1" applyFill="1" applyBorder="1" applyAlignment="1" quotePrefix="1">
      <alignment horizontal="left" vertical="center" indent="4"/>
    </xf>
    <xf numFmtId="0" fontId="17" fillId="34" borderId="21" xfId="0" applyFont="1" applyFill="1" applyBorder="1" applyAlignment="1">
      <alignment horizontal="left" vertical="center" indent="4"/>
    </xf>
    <xf numFmtId="0" fontId="18" fillId="0" borderId="22" xfId="0" applyFont="1" applyBorder="1" applyAlignment="1">
      <alignment horizontal="left" vertical="center" indent="4"/>
    </xf>
    <xf numFmtId="49" fontId="4" fillId="35" borderId="20" xfId="0" applyNumberFormat="1" applyFont="1" applyFill="1" applyBorder="1" applyAlignment="1" applyProtection="1">
      <alignment horizontal="left" vertical="top"/>
      <protection hidden="1"/>
    </xf>
    <xf numFmtId="49" fontId="4" fillId="35" borderId="21" xfId="0" applyNumberFormat="1" applyFont="1" applyFill="1" applyBorder="1" applyAlignment="1" applyProtection="1">
      <alignment horizontal="left" vertical="top"/>
      <protection hidden="1"/>
    </xf>
    <xf numFmtId="0" fontId="0" fillId="35" borderId="21" xfId="0" applyFill="1" applyBorder="1" applyAlignment="1" applyProtection="1">
      <alignment horizontal="left" vertical="top"/>
      <protection hidden="1"/>
    </xf>
    <xf numFmtId="0" fontId="0" fillId="35" borderId="22" xfId="0" applyFill="1" applyBorder="1" applyAlignment="1" applyProtection="1">
      <alignment horizontal="left" vertical="top"/>
      <protection hidden="1"/>
    </xf>
    <xf numFmtId="49" fontId="4" fillId="35" borderId="10" xfId="0" applyNumberFormat="1" applyFont="1" applyFill="1" applyBorder="1" applyAlignment="1" applyProtection="1">
      <alignment horizontal="left" vertical="top"/>
      <protection hidden="1"/>
    </xf>
    <xf numFmtId="49" fontId="4" fillId="35" borderId="0" xfId="0" applyNumberFormat="1" applyFont="1" applyFill="1" applyBorder="1" applyAlignment="1" applyProtection="1">
      <alignment horizontal="left" vertical="top"/>
      <protection hidden="1"/>
    </xf>
    <xf numFmtId="0" fontId="0" fillId="35" borderId="0" xfId="0" applyFill="1" applyBorder="1" applyAlignment="1" applyProtection="1">
      <alignment horizontal="left" vertical="top"/>
      <protection hidden="1"/>
    </xf>
    <xf numFmtId="0" fontId="0" fillId="35" borderId="15" xfId="0" applyFill="1" applyBorder="1" applyAlignment="1" applyProtection="1">
      <alignment horizontal="left" vertical="top"/>
      <protection hidden="1"/>
    </xf>
    <xf numFmtId="0" fontId="11" fillId="0" borderId="0" xfId="0" applyFont="1" applyFill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166" fontId="4" fillId="35" borderId="20" xfId="0" applyNumberFormat="1" applyFont="1" applyFill="1" applyBorder="1" applyAlignment="1" applyProtection="1">
      <alignment horizontal="center" vertical="center"/>
      <protection hidden="1"/>
    </xf>
    <xf numFmtId="166" fontId="4" fillId="35" borderId="21" xfId="0" applyNumberFormat="1" applyFont="1" applyFill="1" applyBorder="1" applyAlignment="1" applyProtection="1">
      <alignment horizontal="center" vertical="center"/>
      <protection hidden="1"/>
    </xf>
    <xf numFmtId="166" fontId="4" fillId="35" borderId="22" xfId="0" applyNumberFormat="1" applyFont="1" applyFill="1" applyBorder="1" applyAlignment="1" applyProtection="1">
      <alignment horizontal="center" vertical="center"/>
      <protection hidden="1"/>
    </xf>
    <xf numFmtId="49" fontId="4" fillId="35" borderId="20" xfId="0" applyNumberFormat="1" applyFont="1" applyFill="1" applyBorder="1" applyAlignment="1" applyProtection="1">
      <alignment horizontal="left" vertical="top"/>
      <protection hidden="1"/>
    </xf>
    <xf numFmtId="49" fontId="4" fillId="35" borderId="21" xfId="0" applyNumberFormat="1" applyFont="1" applyFill="1" applyBorder="1" applyAlignment="1" applyProtection="1">
      <alignment horizontal="left" vertical="top"/>
      <protection hidden="1"/>
    </xf>
    <xf numFmtId="0" fontId="3" fillId="35" borderId="13" xfId="0" applyFont="1" applyFill="1" applyBorder="1" applyAlignment="1" applyProtection="1">
      <alignment horizontal="left" vertical="top"/>
      <protection hidden="1"/>
    </xf>
    <xf numFmtId="0" fontId="3" fillId="35" borderId="14" xfId="0" applyFont="1" applyFill="1" applyBorder="1" applyAlignment="1" applyProtection="1">
      <alignment horizontal="left" vertical="top"/>
      <protection hidden="1"/>
    </xf>
    <xf numFmtId="0" fontId="0" fillId="35" borderId="14" xfId="0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 horizontal="left" vertical="top"/>
      <protection hidden="1"/>
    </xf>
    <xf numFmtId="0" fontId="0" fillId="0" borderId="25" xfId="0" applyFill="1" applyBorder="1" applyAlignment="1" applyProtection="1">
      <alignment horizontal="left" vertical="top"/>
      <protection/>
    </xf>
    <xf numFmtId="0" fontId="0" fillId="0" borderId="26" xfId="0" applyFill="1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2" fillId="34" borderId="27" xfId="0" applyFont="1" applyFill="1" applyBorder="1" applyAlignment="1" applyProtection="1">
      <alignment horizontal="left" vertical="center"/>
      <protection/>
    </xf>
    <xf numFmtId="0" fontId="2" fillId="34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left" vertical="top"/>
      <protection hidden="1"/>
    </xf>
    <xf numFmtId="0" fontId="3" fillId="0" borderId="14" xfId="0" applyFont="1" applyFill="1" applyBorder="1" applyAlignment="1" applyProtection="1">
      <alignment horizontal="left" vertical="top"/>
      <protection hidden="1"/>
    </xf>
    <xf numFmtId="0" fontId="0" fillId="0" borderId="14" xfId="0" applyBorder="1" applyAlignment="1" applyProtection="1">
      <alignment horizontal="left" vertical="top"/>
      <protection hidden="1"/>
    </xf>
    <xf numFmtId="0" fontId="0" fillId="0" borderId="24" xfId="0" applyBorder="1" applyAlignment="1" applyProtection="1">
      <alignment horizontal="left" vertical="top"/>
      <protection hidden="1"/>
    </xf>
    <xf numFmtId="49" fontId="3" fillId="0" borderId="10" xfId="0" applyNumberFormat="1" applyFont="1" applyFill="1" applyBorder="1" applyAlignment="1" applyProtection="1">
      <alignment horizontal="left" vertical="top" indent="2"/>
      <protection hidden="1"/>
    </xf>
    <xf numFmtId="49" fontId="3" fillId="0" borderId="0" xfId="0" applyNumberFormat="1" applyFont="1" applyFill="1" applyBorder="1" applyAlignment="1" applyProtection="1">
      <alignment horizontal="left" vertical="top" indent="2"/>
      <protection hidden="1"/>
    </xf>
    <xf numFmtId="0" fontId="14" fillId="0" borderId="0" xfId="0" applyFont="1" applyBorder="1" applyAlignment="1" applyProtection="1">
      <alignment horizontal="left" vertical="top" indent="2"/>
      <protection hidden="1"/>
    </xf>
    <xf numFmtId="0" fontId="14" fillId="0" borderId="15" xfId="0" applyFont="1" applyBorder="1" applyAlignment="1" applyProtection="1">
      <alignment horizontal="left" vertical="top" indent="2"/>
      <protection hidden="1"/>
    </xf>
    <xf numFmtId="49" fontId="4" fillId="0" borderId="16" xfId="0" applyNumberFormat="1" applyFont="1" applyFill="1" applyBorder="1" applyAlignment="1" applyProtection="1">
      <alignment horizontal="left" vertical="top"/>
      <protection hidden="1"/>
    </xf>
    <xf numFmtId="49" fontId="4" fillId="0" borderId="17" xfId="0" applyNumberFormat="1" applyFont="1" applyFill="1" applyBorder="1" applyAlignment="1" applyProtection="1">
      <alignment horizontal="left" vertical="top"/>
      <protection hidden="1"/>
    </xf>
    <xf numFmtId="0" fontId="0" fillId="0" borderId="17" xfId="0" applyBorder="1" applyAlignment="1" applyProtection="1">
      <alignment horizontal="left" vertical="top"/>
      <protection hidden="1"/>
    </xf>
    <xf numFmtId="0" fontId="0" fillId="0" borderId="18" xfId="0" applyBorder="1" applyAlignment="1" applyProtection="1">
      <alignment horizontal="left" vertical="top"/>
      <protection hidden="1"/>
    </xf>
    <xf numFmtId="49" fontId="4" fillId="0" borderId="20" xfId="0" applyNumberFormat="1" applyFont="1" applyBorder="1" applyAlignment="1" applyProtection="1">
      <alignment horizontal="left" vertical="center"/>
      <protection locked="0"/>
    </xf>
    <xf numFmtId="49" fontId="4" fillId="0" borderId="21" xfId="0" applyNumberFormat="1" applyFont="1" applyBorder="1" applyAlignment="1" applyProtection="1">
      <alignment horizontal="left" vertical="center"/>
      <protection locked="0"/>
    </xf>
    <xf numFmtId="49" fontId="4" fillId="0" borderId="22" xfId="0" applyNumberFormat="1" applyFont="1" applyBorder="1" applyAlignment="1" applyProtection="1">
      <alignment horizontal="left" vertical="center"/>
      <protection locked="0"/>
    </xf>
    <xf numFmtId="0" fontId="6" fillId="34" borderId="21" xfId="0" applyFont="1" applyFill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 indent="2"/>
      <protection/>
    </xf>
    <xf numFmtId="0" fontId="0" fillId="0" borderId="0" xfId="0" applyAlignment="1" applyProtection="1">
      <alignment horizontal="left" vertical="center" indent="2"/>
      <protection/>
    </xf>
    <xf numFmtId="174" fontId="4" fillId="0" borderId="0" xfId="0" applyNumberFormat="1" applyFont="1" applyFill="1" applyBorder="1" applyAlignment="1" applyProtection="1">
      <alignment horizontal="left"/>
      <protection locked="0"/>
    </xf>
    <xf numFmtId="174" fontId="0" fillId="0" borderId="0" xfId="0" applyNumberFormat="1" applyAlignment="1" applyProtection="1">
      <alignment horizontal="left"/>
      <protection locked="0"/>
    </xf>
    <xf numFmtId="174" fontId="0" fillId="0" borderId="15" xfId="0" applyNumberFormat="1" applyBorder="1" applyAlignment="1" applyProtection="1">
      <alignment horizontal="left"/>
      <protection locked="0"/>
    </xf>
    <xf numFmtId="49" fontId="4" fillId="0" borderId="20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161925</xdr:colOff>
      <xdr:row>30</xdr:row>
      <xdr:rowOff>9525</xdr:rowOff>
    </xdr:from>
    <xdr:to>
      <xdr:col>8</xdr:col>
      <xdr:colOff>304800</xdr:colOff>
      <xdr:row>30</xdr:row>
      <xdr:rowOff>152400</xdr:rowOff>
    </xdr:to>
    <xdr:pic>
      <xdr:nvPicPr>
        <xdr:cNvPr id="1" name="Image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24075" y="4191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30</xdr:row>
      <xdr:rowOff>9525</xdr:rowOff>
    </xdr:from>
    <xdr:to>
      <xdr:col>8</xdr:col>
      <xdr:colOff>304800</xdr:colOff>
      <xdr:row>30</xdr:row>
      <xdr:rowOff>152400</xdr:rowOff>
    </xdr:to>
    <xdr:pic>
      <xdr:nvPicPr>
        <xdr:cNvPr id="2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124075" y="4191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30</xdr:row>
      <xdr:rowOff>9525</xdr:rowOff>
    </xdr:from>
    <xdr:to>
      <xdr:col>11</xdr:col>
      <xdr:colOff>190500</xdr:colOff>
      <xdr:row>30</xdr:row>
      <xdr:rowOff>152400</xdr:rowOff>
    </xdr:to>
    <xdr:pic>
      <xdr:nvPicPr>
        <xdr:cNvPr id="3" name="Image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05250" y="4191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30</xdr:row>
      <xdr:rowOff>9525</xdr:rowOff>
    </xdr:from>
    <xdr:to>
      <xdr:col>11</xdr:col>
      <xdr:colOff>190500</xdr:colOff>
      <xdr:row>30</xdr:row>
      <xdr:rowOff>152400</xdr:rowOff>
    </xdr:to>
    <xdr:pic>
      <xdr:nvPicPr>
        <xdr:cNvPr id="4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05250" y="4191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419100</xdr:colOff>
      <xdr:row>0</xdr:row>
      <xdr:rowOff>28575</xdr:rowOff>
    </xdr:from>
    <xdr:to>
      <xdr:col>22</xdr:col>
      <xdr:colOff>9525</xdr:colOff>
      <xdr:row>1</xdr:row>
      <xdr:rowOff>171450</xdr:rowOff>
    </xdr:to>
    <xdr:pic>
      <xdr:nvPicPr>
        <xdr:cNvPr id="5" name="CommandButton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29350" y="28575"/>
          <a:ext cx="9239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</xdr:colOff>
      <xdr:row>0</xdr:row>
      <xdr:rowOff>28575</xdr:rowOff>
    </xdr:from>
    <xdr:to>
      <xdr:col>8</xdr:col>
      <xdr:colOff>314325</xdr:colOff>
      <xdr:row>1</xdr:row>
      <xdr:rowOff>171450</xdr:rowOff>
    </xdr:to>
    <xdr:pic>
      <xdr:nvPicPr>
        <xdr:cNvPr id="6" name="CommandButton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2950" y="2857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209550</xdr:colOff>
      <xdr:row>4</xdr:row>
      <xdr:rowOff>161925</xdr:rowOff>
    </xdr:from>
    <xdr:to>
      <xdr:col>7</xdr:col>
      <xdr:colOff>438150</xdr:colOff>
      <xdr:row>4</xdr:row>
      <xdr:rowOff>200025</xdr:rowOff>
    </xdr:to>
    <xdr:grpSp>
      <xdr:nvGrpSpPr>
        <xdr:cNvPr id="7" name="Group 35"/>
        <xdr:cNvGrpSpPr>
          <a:grpSpLocks/>
        </xdr:cNvGrpSpPr>
      </xdr:nvGrpSpPr>
      <xdr:grpSpPr>
        <a:xfrm>
          <a:off x="371475" y="647700"/>
          <a:ext cx="1419225" cy="38100"/>
          <a:chOff x="49" y="74"/>
          <a:chExt cx="149" cy="4"/>
        </a:xfrm>
        <a:solidFill>
          <a:srgbClr val="FFFFFF"/>
        </a:solidFill>
      </xdr:grpSpPr>
      <xdr:sp>
        <xdr:nvSpPr>
          <xdr:cNvPr id="8" name="Line 36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37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38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ine 39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ine 40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ine 41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ine 42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ine 43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ine 44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ine 45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ine 46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ine 47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13</xdr:row>
      <xdr:rowOff>161925</xdr:rowOff>
    </xdr:from>
    <xdr:to>
      <xdr:col>9</xdr:col>
      <xdr:colOff>428625</xdr:colOff>
      <xdr:row>13</xdr:row>
      <xdr:rowOff>200025</xdr:rowOff>
    </xdr:to>
    <xdr:grpSp>
      <xdr:nvGrpSpPr>
        <xdr:cNvPr id="20" name="Group 48"/>
        <xdr:cNvGrpSpPr>
          <a:grpSpLocks/>
        </xdr:cNvGrpSpPr>
      </xdr:nvGrpSpPr>
      <xdr:grpSpPr>
        <a:xfrm>
          <a:off x="1447800" y="2371725"/>
          <a:ext cx="1276350" cy="38100"/>
          <a:chOff x="600" y="235"/>
          <a:chExt cx="103" cy="5"/>
        </a:xfrm>
        <a:solidFill>
          <a:srgbClr val="FFFFFF"/>
        </a:solidFill>
      </xdr:grpSpPr>
      <xdr:sp>
        <xdr:nvSpPr>
          <xdr:cNvPr id="21" name="Line 49"/>
          <xdr:cNvSpPr>
            <a:spLocks/>
          </xdr:cNvSpPr>
        </xdr:nvSpPr>
        <xdr:spPr>
          <a:xfrm>
            <a:off x="600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ine 50"/>
          <xdr:cNvSpPr>
            <a:spLocks/>
          </xdr:cNvSpPr>
        </xdr:nvSpPr>
        <xdr:spPr>
          <a:xfrm>
            <a:off x="600" y="240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ine 51"/>
          <xdr:cNvSpPr>
            <a:spLocks/>
          </xdr:cNvSpPr>
        </xdr:nvSpPr>
        <xdr:spPr>
          <a:xfrm>
            <a:off x="622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ine 52"/>
          <xdr:cNvSpPr>
            <a:spLocks/>
          </xdr:cNvSpPr>
        </xdr:nvSpPr>
        <xdr:spPr>
          <a:xfrm>
            <a:off x="61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ine 53"/>
          <xdr:cNvSpPr>
            <a:spLocks/>
          </xdr:cNvSpPr>
        </xdr:nvSpPr>
        <xdr:spPr>
          <a:xfrm>
            <a:off x="63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ine 54"/>
          <xdr:cNvSpPr>
            <a:spLocks/>
          </xdr:cNvSpPr>
        </xdr:nvSpPr>
        <xdr:spPr>
          <a:xfrm>
            <a:off x="631" y="24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ine 55"/>
          <xdr:cNvSpPr>
            <a:spLocks/>
          </xdr:cNvSpPr>
        </xdr:nvSpPr>
        <xdr:spPr>
          <a:xfrm>
            <a:off x="65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ine 56"/>
          <xdr:cNvSpPr>
            <a:spLocks/>
          </xdr:cNvSpPr>
        </xdr:nvSpPr>
        <xdr:spPr>
          <a:xfrm>
            <a:off x="64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ine 57"/>
          <xdr:cNvSpPr>
            <a:spLocks/>
          </xdr:cNvSpPr>
        </xdr:nvSpPr>
        <xdr:spPr>
          <a:xfrm>
            <a:off x="660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ine 58"/>
          <xdr:cNvSpPr>
            <a:spLocks/>
          </xdr:cNvSpPr>
        </xdr:nvSpPr>
        <xdr:spPr>
          <a:xfrm>
            <a:off x="660" y="240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1" name="Line 59"/>
          <xdr:cNvSpPr>
            <a:spLocks/>
          </xdr:cNvSpPr>
        </xdr:nvSpPr>
        <xdr:spPr>
          <a:xfrm>
            <a:off x="703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2" name="Line 60"/>
          <xdr:cNvSpPr>
            <a:spLocks/>
          </xdr:cNvSpPr>
        </xdr:nvSpPr>
        <xdr:spPr>
          <a:xfrm>
            <a:off x="67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3" name="Line 61"/>
          <xdr:cNvSpPr>
            <a:spLocks/>
          </xdr:cNvSpPr>
        </xdr:nvSpPr>
        <xdr:spPr>
          <a:xfrm>
            <a:off x="682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4" name="Line 62"/>
          <xdr:cNvSpPr>
            <a:spLocks/>
          </xdr:cNvSpPr>
        </xdr:nvSpPr>
        <xdr:spPr>
          <a:xfrm>
            <a:off x="693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Line 63"/>
          <xdr:cNvSpPr>
            <a:spLocks/>
          </xdr:cNvSpPr>
        </xdr:nvSpPr>
        <xdr:spPr>
          <a:xfrm>
            <a:off x="625" y="240"/>
            <a:ext cx="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Line 64"/>
          <xdr:cNvSpPr>
            <a:spLocks/>
          </xdr:cNvSpPr>
        </xdr:nvSpPr>
        <xdr:spPr>
          <a:xfrm>
            <a:off x="654" y="240"/>
            <a:ext cx="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314325</xdr:colOff>
      <xdr:row>13</xdr:row>
      <xdr:rowOff>161925</xdr:rowOff>
    </xdr:from>
    <xdr:to>
      <xdr:col>13</xdr:col>
      <xdr:colOff>76200</xdr:colOff>
      <xdr:row>13</xdr:row>
      <xdr:rowOff>200025</xdr:rowOff>
    </xdr:to>
    <xdr:grpSp>
      <xdr:nvGrpSpPr>
        <xdr:cNvPr id="37" name="Group 66"/>
        <xdr:cNvGrpSpPr>
          <a:grpSpLocks/>
        </xdr:cNvGrpSpPr>
      </xdr:nvGrpSpPr>
      <xdr:grpSpPr>
        <a:xfrm>
          <a:off x="3552825" y="2371725"/>
          <a:ext cx="1276350" cy="38100"/>
          <a:chOff x="600" y="235"/>
          <a:chExt cx="103" cy="5"/>
        </a:xfrm>
        <a:solidFill>
          <a:srgbClr val="FFFFFF"/>
        </a:solidFill>
      </xdr:grpSpPr>
      <xdr:sp>
        <xdr:nvSpPr>
          <xdr:cNvPr id="38" name="Line 67"/>
          <xdr:cNvSpPr>
            <a:spLocks/>
          </xdr:cNvSpPr>
        </xdr:nvSpPr>
        <xdr:spPr>
          <a:xfrm>
            <a:off x="600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9" name="Line 68"/>
          <xdr:cNvSpPr>
            <a:spLocks/>
          </xdr:cNvSpPr>
        </xdr:nvSpPr>
        <xdr:spPr>
          <a:xfrm>
            <a:off x="600" y="240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0" name="Line 69"/>
          <xdr:cNvSpPr>
            <a:spLocks/>
          </xdr:cNvSpPr>
        </xdr:nvSpPr>
        <xdr:spPr>
          <a:xfrm>
            <a:off x="622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1" name="Line 70"/>
          <xdr:cNvSpPr>
            <a:spLocks/>
          </xdr:cNvSpPr>
        </xdr:nvSpPr>
        <xdr:spPr>
          <a:xfrm>
            <a:off x="61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2" name="Line 71"/>
          <xdr:cNvSpPr>
            <a:spLocks/>
          </xdr:cNvSpPr>
        </xdr:nvSpPr>
        <xdr:spPr>
          <a:xfrm>
            <a:off x="63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3" name="Line 72"/>
          <xdr:cNvSpPr>
            <a:spLocks/>
          </xdr:cNvSpPr>
        </xdr:nvSpPr>
        <xdr:spPr>
          <a:xfrm>
            <a:off x="631" y="24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4" name="Line 73"/>
          <xdr:cNvSpPr>
            <a:spLocks/>
          </xdr:cNvSpPr>
        </xdr:nvSpPr>
        <xdr:spPr>
          <a:xfrm>
            <a:off x="65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5" name="Line 74"/>
          <xdr:cNvSpPr>
            <a:spLocks/>
          </xdr:cNvSpPr>
        </xdr:nvSpPr>
        <xdr:spPr>
          <a:xfrm>
            <a:off x="64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6" name="Line 75"/>
          <xdr:cNvSpPr>
            <a:spLocks/>
          </xdr:cNvSpPr>
        </xdr:nvSpPr>
        <xdr:spPr>
          <a:xfrm>
            <a:off x="660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7" name="Line 76"/>
          <xdr:cNvSpPr>
            <a:spLocks/>
          </xdr:cNvSpPr>
        </xdr:nvSpPr>
        <xdr:spPr>
          <a:xfrm>
            <a:off x="660" y="240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8" name="Line 77"/>
          <xdr:cNvSpPr>
            <a:spLocks/>
          </xdr:cNvSpPr>
        </xdr:nvSpPr>
        <xdr:spPr>
          <a:xfrm>
            <a:off x="703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9" name="Line 78"/>
          <xdr:cNvSpPr>
            <a:spLocks/>
          </xdr:cNvSpPr>
        </xdr:nvSpPr>
        <xdr:spPr>
          <a:xfrm>
            <a:off x="67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0" name="Line 79"/>
          <xdr:cNvSpPr>
            <a:spLocks/>
          </xdr:cNvSpPr>
        </xdr:nvSpPr>
        <xdr:spPr>
          <a:xfrm>
            <a:off x="682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1" name="Line 80"/>
          <xdr:cNvSpPr>
            <a:spLocks/>
          </xdr:cNvSpPr>
        </xdr:nvSpPr>
        <xdr:spPr>
          <a:xfrm>
            <a:off x="693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2" name="Line 81"/>
          <xdr:cNvSpPr>
            <a:spLocks/>
          </xdr:cNvSpPr>
        </xdr:nvSpPr>
        <xdr:spPr>
          <a:xfrm>
            <a:off x="625" y="240"/>
            <a:ext cx="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3" name="Line 82"/>
          <xdr:cNvSpPr>
            <a:spLocks/>
          </xdr:cNvSpPr>
        </xdr:nvSpPr>
        <xdr:spPr>
          <a:xfrm>
            <a:off x="654" y="240"/>
            <a:ext cx="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47625</xdr:colOff>
      <xdr:row>34</xdr:row>
      <xdr:rowOff>19050</xdr:rowOff>
    </xdr:from>
    <xdr:to>
      <xdr:col>5</xdr:col>
      <xdr:colOff>57150</xdr:colOff>
      <xdr:row>34</xdr:row>
      <xdr:rowOff>161925</xdr:rowOff>
    </xdr:to>
    <xdr:pic>
      <xdr:nvPicPr>
        <xdr:cNvPr id="54" name="Image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33425" y="47910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34</xdr:row>
      <xdr:rowOff>19050</xdr:rowOff>
    </xdr:from>
    <xdr:to>
      <xdr:col>5</xdr:col>
      <xdr:colOff>57150</xdr:colOff>
      <xdr:row>34</xdr:row>
      <xdr:rowOff>161925</xdr:rowOff>
    </xdr:to>
    <xdr:pic>
      <xdr:nvPicPr>
        <xdr:cNvPr id="55" name="CommandButton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33425" y="47910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35</xdr:row>
      <xdr:rowOff>19050</xdr:rowOff>
    </xdr:from>
    <xdr:to>
      <xdr:col>5</xdr:col>
      <xdr:colOff>47625</xdr:colOff>
      <xdr:row>35</xdr:row>
      <xdr:rowOff>161925</xdr:rowOff>
    </xdr:to>
    <xdr:pic>
      <xdr:nvPicPr>
        <xdr:cNvPr id="56" name="Image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23900" y="4972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35</xdr:row>
      <xdr:rowOff>19050</xdr:rowOff>
    </xdr:from>
    <xdr:to>
      <xdr:col>5</xdr:col>
      <xdr:colOff>47625</xdr:colOff>
      <xdr:row>35</xdr:row>
      <xdr:rowOff>161925</xdr:rowOff>
    </xdr:to>
    <xdr:pic>
      <xdr:nvPicPr>
        <xdr:cNvPr id="57" name="CommandButton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3900" y="4972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42</xdr:row>
      <xdr:rowOff>19050</xdr:rowOff>
    </xdr:from>
    <xdr:to>
      <xdr:col>7</xdr:col>
      <xdr:colOff>571500</xdr:colOff>
      <xdr:row>42</xdr:row>
      <xdr:rowOff>161925</xdr:rowOff>
    </xdr:to>
    <xdr:pic>
      <xdr:nvPicPr>
        <xdr:cNvPr id="58" name="Image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81175" y="5981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42</xdr:row>
      <xdr:rowOff>19050</xdr:rowOff>
    </xdr:from>
    <xdr:to>
      <xdr:col>7</xdr:col>
      <xdr:colOff>571500</xdr:colOff>
      <xdr:row>42</xdr:row>
      <xdr:rowOff>161925</xdr:rowOff>
    </xdr:to>
    <xdr:pic>
      <xdr:nvPicPr>
        <xdr:cNvPr id="59" name="CommandButton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781175" y="5981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42</xdr:row>
      <xdr:rowOff>19050</xdr:rowOff>
    </xdr:from>
    <xdr:to>
      <xdr:col>12</xdr:col>
      <xdr:colOff>419100</xdr:colOff>
      <xdr:row>42</xdr:row>
      <xdr:rowOff>161925</xdr:rowOff>
    </xdr:to>
    <xdr:pic>
      <xdr:nvPicPr>
        <xdr:cNvPr id="60" name="Image6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62475" y="5981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42</xdr:row>
      <xdr:rowOff>19050</xdr:rowOff>
    </xdr:from>
    <xdr:to>
      <xdr:col>12</xdr:col>
      <xdr:colOff>419100</xdr:colOff>
      <xdr:row>42</xdr:row>
      <xdr:rowOff>161925</xdr:rowOff>
    </xdr:to>
    <xdr:pic>
      <xdr:nvPicPr>
        <xdr:cNvPr id="61" name="CommandButton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562475" y="5981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57</xdr:row>
      <xdr:rowOff>133350</xdr:rowOff>
    </xdr:from>
    <xdr:to>
      <xdr:col>18</xdr:col>
      <xdr:colOff>104775</xdr:colOff>
      <xdr:row>58</xdr:row>
      <xdr:rowOff>9525</xdr:rowOff>
    </xdr:to>
    <xdr:grpSp>
      <xdr:nvGrpSpPr>
        <xdr:cNvPr id="1" name="Group 20"/>
        <xdr:cNvGrpSpPr>
          <a:grpSpLocks/>
        </xdr:cNvGrpSpPr>
      </xdr:nvGrpSpPr>
      <xdr:grpSpPr>
        <a:xfrm>
          <a:off x="5381625" y="8629650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2" name="Line 21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3" name="Group 22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4" name="Line 23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" name="Line 24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" name="Line 25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28575</xdr:colOff>
      <xdr:row>60</xdr:row>
      <xdr:rowOff>133350</xdr:rowOff>
    </xdr:from>
    <xdr:to>
      <xdr:col>18</xdr:col>
      <xdr:colOff>304800</xdr:colOff>
      <xdr:row>61</xdr:row>
      <xdr:rowOff>9525</xdr:rowOff>
    </xdr:to>
    <xdr:grpSp>
      <xdr:nvGrpSpPr>
        <xdr:cNvPr id="7" name="Group 26"/>
        <xdr:cNvGrpSpPr>
          <a:grpSpLocks/>
        </xdr:cNvGrpSpPr>
      </xdr:nvGrpSpPr>
      <xdr:grpSpPr>
        <a:xfrm>
          <a:off x="5314950" y="8972550"/>
          <a:ext cx="542925" cy="38100"/>
          <a:chOff x="409" y="649"/>
          <a:chExt cx="56" cy="4"/>
        </a:xfrm>
        <a:solidFill>
          <a:srgbClr val="FFFFFF"/>
        </a:solidFill>
      </xdr:grpSpPr>
      <xdr:sp>
        <xdr:nvSpPr>
          <xdr:cNvPr id="8" name="Line 27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28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29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ine 30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ine 31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ine 32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9</xdr:row>
      <xdr:rowOff>352425</xdr:rowOff>
    </xdr:from>
    <xdr:to>
      <xdr:col>8</xdr:col>
      <xdr:colOff>285750</xdr:colOff>
      <xdr:row>10</xdr:row>
      <xdr:rowOff>9525</xdr:rowOff>
    </xdr:to>
    <xdr:grpSp>
      <xdr:nvGrpSpPr>
        <xdr:cNvPr id="1" name="Group 7"/>
        <xdr:cNvGrpSpPr>
          <a:grpSpLocks/>
        </xdr:cNvGrpSpPr>
      </xdr:nvGrpSpPr>
      <xdr:grpSpPr>
        <a:xfrm>
          <a:off x="1390650" y="1724025"/>
          <a:ext cx="1266825" cy="38100"/>
          <a:chOff x="600" y="235"/>
          <a:chExt cx="103" cy="5"/>
        </a:xfrm>
        <a:solidFill>
          <a:srgbClr val="FFFFFF"/>
        </a:solidFill>
      </xdr:grpSpPr>
      <xdr:sp>
        <xdr:nvSpPr>
          <xdr:cNvPr id="2" name="Line 8"/>
          <xdr:cNvSpPr>
            <a:spLocks/>
          </xdr:cNvSpPr>
        </xdr:nvSpPr>
        <xdr:spPr>
          <a:xfrm>
            <a:off x="600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ine 9"/>
          <xdr:cNvSpPr>
            <a:spLocks/>
          </xdr:cNvSpPr>
        </xdr:nvSpPr>
        <xdr:spPr>
          <a:xfrm>
            <a:off x="600" y="240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ine 10"/>
          <xdr:cNvSpPr>
            <a:spLocks/>
          </xdr:cNvSpPr>
        </xdr:nvSpPr>
        <xdr:spPr>
          <a:xfrm>
            <a:off x="622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11"/>
          <xdr:cNvSpPr>
            <a:spLocks/>
          </xdr:cNvSpPr>
        </xdr:nvSpPr>
        <xdr:spPr>
          <a:xfrm>
            <a:off x="61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ine 12"/>
          <xdr:cNvSpPr>
            <a:spLocks/>
          </xdr:cNvSpPr>
        </xdr:nvSpPr>
        <xdr:spPr>
          <a:xfrm>
            <a:off x="63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ine 13"/>
          <xdr:cNvSpPr>
            <a:spLocks/>
          </xdr:cNvSpPr>
        </xdr:nvSpPr>
        <xdr:spPr>
          <a:xfrm>
            <a:off x="631" y="24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14"/>
          <xdr:cNvSpPr>
            <a:spLocks/>
          </xdr:cNvSpPr>
        </xdr:nvSpPr>
        <xdr:spPr>
          <a:xfrm>
            <a:off x="65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15"/>
          <xdr:cNvSpPr>
            <a:spLocks/>
          </xdr:cNvSpPr>
        </xdr:nvSpPr>
        <xdr:spPr>
          <a:xfrm>
            <a:off x="64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16"/>
          <xdr:cNvSpPr>
            <a:spLocks/>
          </xdr:cNvSpPr>
        </xdr:nvSpPr>
        <xdr:spPr>
          <a:xfrm>
            <a:off x="660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ine 17"/>
          <xdr:cNvSpPr>
            <a:spLocks/>
          </xdr:cNvSpPr>
        </xdr:nvSpPr>
        <xdr:spPr>
          <a:xfrm>
            <a:off x="660" y="240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ine 18"/>
          <xdr:cNvSpPr>
            <a:spLocks/>
          </xdr:cNvSpPr>
        </xdr:nvSpPr>
        <xdr:spPr>
          <a:xfrm>
            <a:off x="703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ine 19"/>
          <xdr:cNvSpPr>
            <a:spLocks/>
          </xdr:cNvSpPr>
        </xdr:nvSpPr>
        <xdr:spPr>
          <a:xfrm>
            <a:off x="67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ine 20"/>
          <xdr:cNvSpPr>
            <a:spLocks/>
          </xdr:cNvSpPr>
        </xdr:nvSpPr>
        <xdr:spPr>
          <a:xfrm>
            <a:off x="682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ine 21"/>
          <xdr:cNvSpPr>
            <a:spLocks/>
          </xdr:cNvSpPr>
        </xdr:nvSpPr>
        <xdr:spPr>
          <a:xfrm>
            <a:off x="693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ine 22"/>
          <xdr:cNvSpPr>
            <a:spLocks/>
          </xdr:cNvSpPr>
        </xdr:nvSpPr>
        <xdr:spPr>
          <a:xfrm>
            <a:off x="625" y="240"/>
            <a:ext cx="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ine 23"/>
          <xdr:cNvSpPr>
            <a:spLocks/>
          </xdr:cNvSpPr>
        </xdr:nvSpPr>
        <xdr:spPr>
          <a:xfrm>
            <a:off x="654" y="240"/>
            <a:ext cx="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X86"/>
  <sheetViews>
    <sheetView showGridLines="0" showRowColHeaders="0" tabSelected="1" showOutlineSymbols="0" zoomScalePageLayoutView="0" workbookViewId="0" topLeftCell="A1">
      <selection activeCell="B5" sqref="B5:J5"/>
    </sheetView>
  </sheetViews>
  <sheetFormatPr defaultColWidth="9.00390625" defaultRowHeight="15.75"/>
  <cols>
    <col min="1" max="1" width="2.125" style="1" customWidth="1"/>
    <col min="2" max="2" width="3.25390625" style="1" customWidth="1"/>
    <col min="3" max="3" width="1.875" style="1" customWidth="1"/>
    <col min="4" max="5" width="1.75390625" style="1" customWidth="1"/>
    <col min="6" max="6" width="4.125" style="1" customWidth="1"/>
    <col min="7" max="7" width="2.875" style="1" customWidth="1"/>
    <col min="8" max="8" width="8.00390625" style="1" customWidth="1"/>
    <col min="9" max="9" width="4.375" style="1" customWidth="1"/>
    <col min="10" max="10" width="12.375" style="1" customWidth="1"/>
    <col min="11" max="11" width="8.125" style="1" customWidth="1"/>
    <col min="12" max="12" width="5.625" style="1" customWidth="1"/>
    <col min="13" max="13" width="6.125" style="1" customWidth="1"/>
    <col min="14" max="14" width="2.875" style="1" customWidth="1"/>
    <col min="15" max="15" width="2.00390625" style="1" customWidth="1"/>
    <col min="16" max="17" width="1.37890625" style="1" customWidth="1"/>
    <col min="18" max="18" width="6.25390625" style="1" customWidth="1"/>
    <col min="19" max="19" width="8.75390625" style="1" customWidth="1"/>
    <col min="20" max="20" width="2.875" style="1" customWidth="1"/>
    <col min="21" max="21" width="3.375" style="1" customWidth="1"/>
    <col min="22" max="22" width="2.50390625" style="1" customWidth="1"/>
    <col min="23" max="23" width="2.125" style="1" customWidth="1"/>
    <col min="24" max="16384" width="9.00390625" style="1" customWidth="1"/>
  </cols>
  <sheetData>
    <row r="1" spans="1:23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thickBot="1">
      <c r="A2" s="2"/>
      <c r="B2" s="153" t="s">
        <v>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4"/>
      <c r="W2" s="2"/>
    </row>
    <row r="3" spans="1:23" ht="3" customHeight="1">
      <c r="A3" s="2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2"/>
      <c r="W3" s="2"/>
    </row>
    <row r="4" spans="1:23" ht="9.75" customHeight="1">
      <c r="A4" s="2"/>
      <c r="B4" s="90" t="s">
        <v>15</v>
      </c>
      <c r="C4" s="91"/>
      <c r="D4" s="91"/>
      <c r="E4" s="91"/>
      <c r="F4" s="91"/>
      <c r="G4" s="91"/>
      <c r="H4" s="91"/>
      <c r="I4" s="91"/>
      <c r="J4" s="92"/>
      <c r="K4" s="162" t="s">
        <v>2</v>
      </c>
      <c r="L4" s="163"/>
      <c r="M4" s="164"/>
      <c r="N4" s="159" t="s">
        <v>3</v>
      </c>
      <c r="O4" s="160"/>
      <c r="P4" s="160"/>
      <c r="Q4" s="161"/>
      <c r="R4" s="2"/>
      <c r="S4" s="2"/>
      <c r="T4" s="2"/>
      <c r="U4" s="2"/>
      <c r="V4" s="2"/>
      <c r="W4" s="2"/>
    </row>
    <row r="5" spans="1:23" ht="18" customHeight="1">
      <c r="A5" s="2"/>
      <c r="B5" s="156"/>
      <c r="C5" s="157"/>
      <c r="D5" s="157"/>
      <c r="E5" s="157"/>
      <c r="F5" s="157"/>
      <c r="G5" s="157"/>
      <c r="H5" s="157"/>
      <c r="I5" s="157"/>
      <c r="J5" s="158"/>
      <c r="K5" s="168"/>
      <c r="L5" s="169"/>
      <c r="M5" s="167"/>
      <c r="N5" s="165"/>
      <c r="O5" s="166"/>
      <c r="P5" s="166"/>
      <c r="Q5" s="167"/>
      <c r="R5" s="2"/>
      <c r="S5" s="2"/>
      <c r="T5" s="2"/>
      <c r="U5" s="2"/>
      <c r="V5" s="2"/>
      <c r="W5" s="2"/>
    </row>
    <row r="6" spans="1:23" ht="22.5" customHeight="1">
      <c r="A6" s="2"/>
      <c r="B6" s="148" t="s">
        <v>153</v>
      </c>
      <c r="C6" s="148"/>
      <c r="D6" s="148"/>
      <c r="E6" s="148"/>
      <c r="F6" s="148"/>
      <c r="G6" s="148"/>
      <c r="H6" s="3"/>
      <c r="I6" s="3"/>
      <c r="J6" s="3"/>
      <c r="K6" s="3"/>
      <c r="L6" s="3"/>
      <c r="M6" s="3"/>
      <c r="N6" s="3"/>
      <c r="O6" s="3"/>
      <c r="P6" s="2"/>
      <c r="Q6" s="2"/>
      <c r="R6" s="2"/>
      <c r="S6" s="2"/>
      <c r="T6" s="2"/>
      <c r="U6" s="2"/>
      <c r="V6" s="2"/>
      <c r="W6" s="2"/>
    </row>
    <row r="7" spans="1:23" ht="15.75" customHeight="1">
      <c r="A7" s="2"/>
      <c r="B7" s="53"/>
      <c r="C7" s="53"/>
      <c r="D7" s="53"/>
      <c r="E7" s="53"/>
      <c r="F7" s="53"/>
      <c r="G7" s="53"/>
      <c r="H7" s="3"/>
      <c r="I7" s="3"/>
      <c r="J7" s="3"/>
      <c r="K7" s="3"/>
      <c r="L7" s="3"/>
      <c r="M7" s="3"/>
      <c r="N7" s="3"/>
      <c r="O7" s="3"/>
      <c r="P7" s="2"/>
      <c r="Q7" s="2"/>
      <c r="R7" s="2"/>
      <c r="S7" s="2"/>
      <c r="T7" s="2"/>
      <c r="U7" s="2"/>
      <c r="V7" s="2"/>
      <c r="W7" s="2"/>
    </row>
    <row r="8" spans="1:23" s="32" customFormat="1" ht="15" customHeight="1">
      <c r="A8" s="31"/>
      <c r="B8" s="151" t="s">
        <v>33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31"/>
    </row>
    <row r="9" spans="1:23" s="32" customFormat="1" ht="15" customHeight="1">
      <c r="A9" s="31"/>
      <c r="B9" s="151" t="s">
        <v>34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31"/>
    </row>
    <row r="10" spans="1:23" s="32" customFormat="1" ht="15" customHeight="1">
      <c r="A10" s="31"/>
      <c r="B10" s="151" t="s">
        <v>154</v>
      </c>
      <c r="C10" s="152" t="s">
        <v>16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31"/>
    </row>
    <row r="11" spans="1:23" s="32" customFormat="1" ht="15" customHeight="1">
      <c r="A11" s="31"/>
      <c r="B11" s="151" t="s">
        <v>155</v>
      </c>
      <c r="C11" s="152" t="s">
        <v>11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31"/>
    </row>
    <row r="12" spans="1:23" ht="9.75" customHeight="1">
      <c r="A12" s="2"/>
      <c r="B12" s="3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50"/>
      <c r="Q12" s="150"/>
      <c r="R12" s="150"/>
      <c r="S12" s="150"/>
      <c r="T12" s="2"/>
      <c r="U12" s="2"/>
      <c r="V12" s="2"/>
      <c r="W12" s="2"/>
    </row>
    <row r="13" spans="1:23" ht="9.75" customHeight="1">
      <c r="A13" s="2"/>
      <c r="B13" s="2"/>
      <c r="C13" s="2"/>
      <c r="D13" s="114" t="s">
        <v>156</v>
      </c>
      <c r="E13" s="115"/>
      <c r="F13" s="116"/>
      <c r="G13" s="90" t="s">
        <v>4</v>
      </c>
      <c r="H13" s="91"/>
      <c r="I13" s="91"/>
      <c r="J13" s="92"/>
      <c r="K13" s="90" t="s">
        <v>5</v>
      </c>
      <c r="L13" s="91"/>
      <c r="M13" s="91"/>
      <c r="N13" s="91"/>
      <c r="O13" s="91"/>
      <c r="P13" s="91"/>
      <c r="Q13" s="92"/>
      <c r="R13" s="2"/>
      <c r="S13" s="2"/>
      <c r="T13" s="2"/>
      <c r="U13" s="2"/>
      <c r="V13" s="2"/>
      <c r="W13" s="2"/>
    </row>
    <row r="14" spans="1:23" ht="18" customHeight="1">
      <c r="A14" s="2"/>
      <c r="B14" s="2"/>
      <c r="C14" s="2"/>
      <c r="D14" s="115"/>
      <c r="E14" s="115"/>
      <c r="F14" s="116"/>
      <c r="G14" s="111"/>
      <c r="H14" s="112"/>
      <c r="I14" s="112"/>
      <c r="J14" s="113"/>
      <c r="K14" s="111"/>
      <c r="L14" s="112"/>
      <c r="M14" s="112"/>
      <c r="N14" s="112"/>
      <c r="O14" s="112"/>
      <c r="P14" s="112"/>
      <c r="Q14" s="113"/>
      <c r="R14" s="2"/>
      <c r="S14" s="2"/>
      <c r="T14" s="2"/>
      <c r="U14" s="2"/>
      <c r="V14" s="2"/>
      <c r="W14" s="2"/>
    </row>
    <row r="15" spans="1:23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0.5" customHeight="1">
      <c r="A16" s="2"/>
      <c r="B16" s="14" t="s">
        <v>7</v>
      </c>
      <c r="C16" s="15"/>
      <c r="D16" s="15"/>
      <c r="E16" s="15"/>
      <c r="F16" s="15"/>
      <c r="G16" s="108" t="s">
        <v>152</v>
      </c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10"/>
      <c r="W16" s="2"/>
    </row>
    <row r="17" spans="1:23" ht="9" customHeight="1">
      <c r="A17" s="2"/>
      <c r="B17" s="11"/>
      <c r="C17" s="12"/>
      <c r="D17" s="12"/>
      <c r="E17" s="12"/>
      <c r="F17" s="12"/>
      <c r="G17" s="99" t="s">
        <v>17</v>
      </c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1"/>
      <c r="W17" s="2"/>
    </row>
    <row r="18" spans="1:23" ht="3" customHeight="1">
      <c r="A18" s="2"/>
      <c r="B18" s="11"/>
      <c r="C18" s="12"/>
      <c r="D18" s="12"/>
      <c r="E18" s="12"/>
      <c r="F18" s="12"/>
      <c r="G18" s="105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7"/>
      <c r="W18" s="2"/>
    </row>
    <row r="19" spans="1:23" ht="9.75" customHeight="1">
      <c r="A19" s="2"/>
      <c r="B19" s="13" t="s">
        <v>8</v>
      </c>
      <c r="C19" s="10"/>
      <c r="D19" s="10"/>
      <c r="E19" s="10"/>
      <c r="F19" s="10"/>
      <c r="G19" s="105" t="s">
        <v>157</v>
      </c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7"/>
      <c r="W19" s="2"/>
    </row>
    <row r="20" spans="1:23" ht="9" customHeight="1">
      <c r="A20" s="2"/>
      <c r="B20" s="11"/>
      <c r="C20" s="12"/>
      <c r="D20" s="12"/>
      <c r="E20" s="12"/>
      <c r="F20" s="12"/>
      <c r="G20" s="105" t="s">
        <v>158</v>
      </c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7"/>
      <c r="W20" s="2"/>
    </row>
    <row r="21" spans="1:23" ht="3" customHeight="1">
      <c r="A21" s="2"/>
      <c r="B21" s="11"/>
      <c r="C21" s="12"/>
      <c r="D21" s="12"/>
      <c r="E21" s="12"/>
      <c r="F21" s="12"/>
      <c r="G21" s="105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7"/>
      <c r="W21" s="2"/>
    </row>
    <row r="22" spans="1:23" ht="9.75" customHeight="1">
      <c r="A22" s="2"/>
      <c r="B22" s="13" t="s">
        <v>9</v>
      </c>
      <c r="C22" s="10"/>
      <c r="D22" s="10"/>
      <c r="E22" s="10"/>
      <c r="F22" s="10"/>
      <c r="G22" s="99" t="s">
        <v>18</v>
      </c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1"/>
      <c r="W22" s="2"/>
    </row>
    <row r="23" spans="1:23" ht="3" customHeight="1">
      <c r="A23" s="2"/>
      <c r="B23" s="11"/>
      <c r="C23" s="12"/>
      <c r="D23" s="12"/>
      <c r="E23" s="12"/>
      <c r="F23" s="12"/>
      <c r="G23" s="105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7"/>
      <c r="W23" s="2"/>
    </row>
    <row r="24" spans="1:23" ht="12" customHeight="1">
      <c r="A24" s="2"/>
      <c r="B24" s="13" t="s">
        <v>10</v>
      </c>
      <c r="C24" s="10"/>
      <c r="D24" s="10"/>
      <c r="E24" s="10"/>
      <c r="F24" s="10"/>
      <c r="G24" s="102" t="s">
        <v>159</v>
      </c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4"/>
      <c r="W24" s="2"/>
    </row>
    <row r="25" spans="1:23" ht="2.25" customHeight="1" thickBot="1">
      <c r="A25" s="2"/>
      <c r="B25" s="11"/>
      <c r="C25" s="12"/>
      <c r="D25" s="12"/>
      <c r="E25" s="12"/>
      <c r="F25" s="12"/>
      <c r="G25" s="12"/>
      <c r="H25" s="96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8"/>
      <c r="W25" s="2"/>
    </row>
    <row r="26" spans="1:23" ht="3" customHeight="1" thickBot="1">
      <c r="A26" s="2"/>
      <c r="B26" s="119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1"/>
      <c r="W26" s="2"/>
    </row>
    <row r="27" spans="1:23" ht="19.5" customHeight="1">
      <c r="A27" s="2"/>
      <c r="B27" s="122" t="s">
        <v>366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4"/>
      <c r="W27" s="2"/>
    </row>
    <row r="28" spans="1:23" ht="9.75" customHeight="1">
      <c r="A28" s="2"/>
      <c r="B28" s="7"/>
      <c r="C28" s="72" t="s">
        <v>12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4"/>
      <c r="W28" s="2"/>
    </row>
    <row r="29" spans="1:23" ht="14.25" customHeight="1">
      <c r="A29" s="2"/>
      <c r="B29" s="7"/>
      <c r="C29" s="136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8"/>
      <c r="W29" s="2"/>
    </row>
    <row r="30" spans="1:23" ht="9.75" customHeight="1">
      <c r="A30" s="2"/>
      <c r="B30" s="7"/>
      <c r="C30" s="72" t="s">
        <v>6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4"/>
      <c r="W30" s="2"/>
    </row>
    <row r="31" spans="1:23" ht="14.25" customHeight="1" thickBot="1">
      <c r="A31" s="2"/>
      <c r="B31" s="7"/>
      <c r="C31" s="4"/>
      <c r="D31" s="5"/>
      <c r="E31" s="5"/>
      <c r="F31" s="5"/>
      <c r="G31" s="5"/>
      <c r="H31" s="16"/>
      <c r="I31" s="16"/>
      <c r="J31" s="17" t="s">
        <v>13</v>
      </c>
      <c r="K31" s="5"/>
      <c r="L31" s="69" t="s">
        <v>160</v>
      </c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2"/>
    </row>
    <row r="32" spans="1:23" ht="3" customHeight="1" thickBot="1">
      <c r="A32" s="2"/>
      <c r="B32" s="119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1"/>
      <c r="W32" s="2"/>
    </row>
    <row r="33" spans="1:23" ht="19.5" customHeight="1">
      <c r="A33" s="2"/>
      <c r="B33" s="122" t="s">
        <v>161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4"/>
      <c r="W33" s="2"/>
    </row>
    <row r="34" spans="1:23" ht="9.75" customHeight="1">
      <c r="A34" s="2"/>
      <c r="B34" s="7"/>
      <c r="C34" s="72" t="s">
        <v>367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4"/>
      <c r="W34" s="2"/>
    </row>
    <row r="35" spans="1:23" ht="14.25" customHeight="1">
      <c r="A35" s="2"/>
      <c r="B35" s="7"/>
      <c r="C35" s="4"/>
      <c r="D35" s="48" t="s">
        <v>162</v>
      </c>
      <c r="E35" s="5"/>
      <c r="F35" s="83" t="s">
        <v>164</v>
      </c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5"/>
      <c r="W35" s="2"/>
    </row>
    <row r="36" spans="1:23" ht="14.25" customHeight="1">
      <c r="A36" s="2"/>
      <c r="B36" s="7"/>
      <c r="C36" s="4"/>
      <c r="D36" s="48" t="s">
        <v>163</v>
      </c>
      <c r="E36" s="5"/>
      <c r="F36" s="83" t="s">
        <v>368</v>
      </c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5"/>
      <c r="W36" s="2"/>
    </row>
    <row r="37" spans="1:23" ht="6" customHeight="1" thickBot="1">
      <c r="A37" s="2"/>
      <c r="B37" s="7"/>
      <c r="C37" s="4"/>
      <c r="D37" s="48"/>
      <c r="E37" s="5"/>
      <c r="F37" s="5"/>
      <c r="G37" s="5"/>
      <c r="H37" s="16"/>
      <c r="I37" s="16"/>
      <c r="J37" s="17"/>
      <c r="K37" s="5"/>
      <c r="L37" s="5"/>
      <c r="M37" s="5"/>
      <c r="N37" s="139"/>
      <c r="O37" s="139"/>
      <c r="P37" s="139"/>
      <c r="Q37" s="139"/>
      <c r="R37" s="139"/>
      <c r="S37" s="139"/>
      <c r="T37" s="139"/>
      <c r="U37" s="139"/>
      <c r="V37" s="101"/>
      <c r="W37" s="2"/>
    </row>
    <row r="38" spans="1:23" ht="3" customHeight="1" thickBot="1">
      <c r="A38" s="2"/>
      <c r="B38" s="119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1"/>
      <c r="W38" s="2"/>
    </row>
    <row r="39" spans="1:23" ht="15" customHeight="1">
      <c r="A39" s="2"/>
      <c r="B39" s="122" t="s">
        <v>165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4"/>
      <c r="W39" s="2"/>
    </row>
    <row r="40" spans="1:23" ht="12" customHeight="1">
      <c r="A40" s="2"/>
      <c r="B40" s="49"/>
      <c r="C40" s="50"/>
      <c r="D40" s="50"/>
      <c r="E40" s="50"/>
      <c r="F40" s="50"/>
      <c r="G40" s="86" t="s">
        <v>166</v>
      </c>
      <c r="H40" s="86"/>
      <c r="I40" s="86"/>
      <c r="J40" s="86"/>
      <c r="K40" s="87"/>
      <c r="L40" s="50"/>
      <c r="M40" s="86" t="s">
        <v>369</v>
      </c>
      <c r="N40" s="88"/>
      <c r="O40" s="88"/>
      <c r="P40" s="88"/>
      <c r="Q40" s="88"/>
      <c r="R40" s="88"/>
      <c r="S40" s="88"/>
      <c r="T40" s="88"/>
      <c r="U40" s="88"/>
      <c r="V40" s="89"/>
      <c r="W40" s="2"/>
    </row>
    <row r="41" spans="1:23" ht="19.5" customHeight="1">
      <c r="A41" s="2"/>
      <c r="B41" s="127" t="s">
        <v>19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9"/>
      <c r="W41" s="2"/>
    </row>
    <row r="42" spans="1:23" ht="9.75" customHeight="1">
      <c r="A42" s="2"/>
      <c r="B42" s="7"/>
      <c r="C42" s="72" t="s">
        <v>169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4"/>
      <c r="W42" s="2"/>
    </row>
    <row r="43" spans="1:23" ht="14.25" customHeight="1">
      <c r="A43" s="2"/>
      <c r="B43" s="7"/>
      <c r="C43" s="4"/>
      <c r="D43" s="5"/>
      <c r="E43" s="5"/>
      <c r="F43" s="5"/>
      <c r="G43" s="5"/>
      <c r="H43" s="16"/>
      <c r="I43" s="67" t="s">
        <v>167</v>
      </c>
      <c r="J43" s="68"/>
      <c r="K43" s="68"/>
      <c r="L43" s="5"/>
      <c r="M43" s="5"/>
      <c r="N43" s="51" t="s">
        <v>168</v>
      </c>
      <c r="O43" s="41"/>
      <c r="P43" s="41"/>
      <c r="Q43" s="41"/>
      <c r="R43" s="41"/>
      <c r="S43" s="41"/>
      <c r="T43" s="41"/>
      <c r="U43" s="41"/>
      <c r="V43" s="42"/>
      <c r="W43" s="2"/>
    </row>
    <row r="44" spans="1:23" ht="9.75" customHeight="1">
      <c r="A44" s="2"/>
      <c r="B44" s="7"/>
      <c r="C44" s="72" t="s">
        <v>170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4"/>
      <c r="W44" s="2"/>
    </row>
    <row r="45" spans="1:23" ht="13.5" customHeight="1">
      <c r="A45" s="2"/>
      <c r="B45" s="7"/>
      <c r="C45" s="93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5"/>
      <c r="W45" s="2"/>
    </row>
    <row r="46" spans="1:23" ht="13.5" customHeight="1">
      <c r="A46" s="2"/>
      <c r="B46" s="7"/>
      <c r="C46" s="93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5"/>
      <c r="W46" s="2"/>
    </row>
    <row r="47" spans="1:23" ht="13.5" customHeight="1">
      <c r="A47" s="2"/>
      <c r="B47" s="18"/>
      <c r="C47" s="136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8"/>
      <c r="W47" s="2"/>
    </row>
    <row r="48" spans="1:23" ht="19.5" customHeight="1">
      <c r="A48" s="2"/>
      <c r="B48" s="127" t="s">
        <v>171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9"/>
      <c r="W48" s="2"/>
    </row>
    <row r="49" spans="1:23" ht="9.75" customHeight="1">
      <c r="A49" s="2"/>
      <c r="B49" s="7"/>
      <c r="C49" s="90" t="s">
        <v>172</v>
      </c>
      <c r="D49" s="91"/>
      <c r="E49" s="91"/>
      <c r="F49" s="91"/>
      <c r="G49" s="91"/>
      <c r="H49" s="92"/>
      <c r="I49" s="90" t="s">
        <v>173</v>
      </c>
      <c r="J49" s="91"/>
      <c r="K49" s="91"/>
      <c r="L49" s="91"/>
      <c r="M49" s="91"/>
      <c r="N49" s="91"/>
      <c r="O49" s="91"/>
      <c r="P49" s="92"/>
      <c r="Q49" s="72" t="s">
        <v>174</v>
      </c>
      <c r="R49" s="73"/>
      <c r="S49" s="73"/>
      <c r="T49" s="73"/>
      <c r="U49" s="73"/>
      <c r="V49" s="74"/>
      <c r="W49" s="2"/>
    </row>
    <row r="50" spans="1:23" ht="14.25" customHeight="1">
      <c r="A50" s="2"/>
      <c r="B50" s="7"/>
      <c r="C50" s="136"/>
      <c r="D50" s="137"/>
      <c r="E50" s="137"/>
      <c r="F50" s="137"/>
      <c r="G50" s="137"/>
      <c r="H50" s="144"/>
      <c r="I50" s="136"/>
      <c r="J50" s="137"/>
      <c r="K50" s="137"/>
      <c r="L50" s="137"/>
      <c r="M50" s="137"/>
      <c r="N50" s="137"/>
      <c r="O50" s="137"/>
      <c r="P50" s="144"/>
      <c r="Q50" s="133"/>
      <c r="R50" s="134"/>
      <c r="S50" s="134"/>
      <c r="T50" s="134"/>
      <c r="U50" s="134"/>
      <c r="V50" s="135"/>
      <c r="W50" s="2"/>
    </row>
    <row r="51" spans="1:23" ht="9.75" customHeight="1">
      <c r="A51" s="2"/>
      <c r="B51" s="7"/>
      <c r="C51" s="72" t="s">
        <v>175</v>
      </c>
      <c r="D51" s="73"/>
      <c r="E51" s="73"/>
      <c r="F51" s="73"/>
      <c r="G51" s="125"/>
      <c r="H51" s="125"/>
      <c r="I51" s="126"/>
      <c r="J51" s="72" t="s">
        <v>176</v>
      </c>
      <c r="K51" s="125"/>
      <c r="L51" s="125"/>
      <c r="M51" s="125"/>
      <c r="N51" s="125"/>
      <c r="O51" s="125"/>
      <c r="P51" s="125"/>
      <c r="Q51" s="125"/>
      <c r="R51" s="126"/>
      <c r="S51" s="6" t="s">
        <v>177</v>
      </c>
      <c r="T51" s="72" t="s">
        <v>178</v>
      </c>
      <c r="U51" s="125"/>
      <c r="V51" s="74"/>
      <c r="W51" s="2"/>
    </row>
    <row r="52" spans="1:23" ht="14.25" customHeight="1">
      <c r="A52" s="2"/>
      <c r="B52" s="7"/>
      <c r="C52" s="136"/>
      <c r="D52" s="137"/>
      <c r="E52" s="137"/>
      <c r="F52" s="137"/>
      <c r="G52" s="137"/>
      <c r="H52" s="137"/>
      <c r="I52" s="144"/>
      <c r="J52" s="136"/>
      <c r="K52" s="137"/>
      <c r="L52" s="137"/>
      <c r="M52" s="137"/>
      <c r="N52" s="137"/>
      <c r="O52" s="94"/>
      <c r="P52" s="94"/>
      <c r="Q52" s="94"/>
      <c r="R52" s="140"/>
      <c r="S52" s="8"/>
      <c r="T52" s="141"/>
      <c r="U52" s="142"/>
      <c r="V52" s="143"/>
      <c r="W52" s="2"/>
    </row>
    <row r="53" spans="1:23" ht="9.75" customHeight="1">
      <c r="A53" s="2"/>
      <c r="B53" s="7"/>
      <c r="C53" s="90" t="s">
        <v>179</v>
      </c>
      <c r="D53" s="91"/>
      <c r="E53" s="91"/>
      <c r="F53" s="91"/>
      <c r="G53" s="91"/>
      <c r="H53" s="91"/>
      <c r="I53" s="91"/>
      <c r="J53" s="91"/>
      <c r="K53" s="92"/>
      <c r="L53" s="90" t="s">
        <v>180</v>
      </c>
      <c r="M53" s="91"/>
      <c r="N53" s="92"/>
      <c r="O53" s="72" t="s">
        <v>181</v>
      </c>
      <c r="P53" s="73"/>
      <c r="Q53" s="73"/>
      <c r="R53" s="73"/>
      <c r="S53" s="73"/>
      <c r="T53" s="73"/>
      <c r="U53" s="73"/>
      <c r="V53" s="74"/>
      <c r="W53" s="2"/>
    </row>
    <row r="54" spans="1:23" ht="14.25" customHeight="1">
      <c r="A54" s="2"/>
      <c r="B54" s="7"/>
      <c r="C54" s="93"/>
      <c r="D54" s="94"/>
      <c r="E54" s="94"/>
      <c r="F54" s="94"/>
      <c r="G54" s="94"/>
      <c r="H54" s="94"/>
      <c r="I54" s="94"/>
      <c r="J54" s="94"/>
      <c r="K54" s="140"/>
      <c r="L54" s="145"/>
      <c r="M54" s="146"/>
      <c r="N54" s="147"/>
      <c r="O54" s="130"/>
      <c r="P54" s="131"/>
      <c r="Q54" s="131"/>
      <c r="R54" s="131"/>
      <c r="S54" s="131"/>
      <c r="T54" s="131"/>
      <c r="U54" s="131"/>
      <c r="V54" s="132"/>
      <c r="W54" s="2"/>
    </row>
    <row r="55" spans="1:23" ht="9.75" customHeight="1">
      <c r="A55" s="2"/>
      <c r="B55" s="7"/>
      <c r="C55" s="72" t="s">
        <v>182</v>
      </c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4"/>
      <c r="W55" s="2"/>
    </row>
    <row r="56" spans="1:23" ht="13.5" customHeight="1">
      <c r="A56" s="2"/>
      <c r="B56" s="7"/>
      <c r="C56" s="75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7"/>
      <c r="W56" s="2"/>
    </row>
    <row r="57" spans="1:23" ht="13.5" customHeight="1">
      <c r="A57" s="2"/>
      <c r="B57" s="7"/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7"/>
      <c r="W57" s="2"/>
    </row>
    <row r="58" spans="1:23" ht="13.5" customHeight="1">
      <c r="A58" s="2"/>
      <c r="B58" s="52"/>
      <c r="C58" s="80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2"/>
      <c r="W58" s="2"/>
    </row>
    <row r="59" spans="1:23" ht="24" customHeight="1">
      <c r="A59" s="2"/>
      <c r="B59" s="170" t="s">
        <v>0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1"/>
      <c r="W59" s="2"/>
    </row>
    <row r="60" spans="1:23" ht="12" customHeight="1">
      <c r="A60" s="2"/>
      <c r="B60" s="117" t="s">
        <v>185</v>
      </c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2"/>
    </row>
    <row r="61" spans="1:23" ht="12" customHeight="1">
      <c r="A61" s="2"/>
      <c r="B61" s="117" t="s">
        <v>186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2"/>
    </row>
    <row r="62" spans="1:24" ht="12" customHeight="1">
      <c r="A62" s="2"/>
      <c r="B62" s="117" t="s">
        <v>187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2"/>
      <c r="X62" s="1" t="s">
        <v>14</v>
      </c>
    </row>
    <row r="63" spans="1:24" ht="12" customHeight="1">
      <c r="A63" s="2"/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2"/>
      <c r="X63" s="1" t="s">
        <v>14</v>
      </c>
    </row>
    <row r="64" spans="1:23" ht="53.25" customHeight="1">
      <c r="A64" s="2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2"/>
      <c r="W64" s="2"/>
    </row>
    <row r="65" spans="1:23" ht="19.5" customHeight="1">
      <c r="A65" s="2"/>
      <c r="B65" s="179" t="s">
        <v>32</v>
      </c>
      <c r="C65" s="179"/>
      <c r="D65" s="179"/>
      <c r="E65" s="179"/>
      <c r="F65" s="179"/>
      <c r="G65" s="179"/>
      <c r="H65" s="179"/>
      <c r="I65" s="180"/>
      <c r="J65" s="180"/>
      <c r="K65" s="180"/>
      <c r="L65" s="180"/>
      <c r="M65" s="180"/>
      <c r="N65" s="180"/>
      <c r="O65" s="180"/>
      <c r="P65" s="180"/>
      <c r="Q65" s="180"/>
      <c r="R65" s="181"/>
      <c r="S65" s="174" t="s">
        <v>183</v>
      </c>
      <c r="T65" s="175"/>
      <c r="U65" s="172" t="s">
        <v>184</v>
      </c>
      <c r="V65" s="173"/>
      <c r="W65" s="2"/>
    </row>
    <row r="66" spans="1:23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71" spans="6:9" ht="15.75">
      <c r="F71" s="176" t="s">
        <v>35</v>
      </c>
      <c r="G71" s="177"/>
      <c r="H71" s="177"/>
      <c r="I71" s="177"/>
    </row>
    <row r="72" spans="6:9" ht="15.75">
      <c r="F72" s="176" t="s">
        <v>36</v>
      </c>
      <c r="G72" s="177"/>
      <c r="H72" s="177"/>
      <c r="I72" s="177"/>
    </row>
    <row r="73" spans="6:9" ht="15.75">
      <c r="F73" s="176" t="s">
        <v>37</v>
      </c>
      <c r="G73" s="177"/>
      <c r="H73" s="177"/>
      <c r="I73" s="177"/>
    </row>
    <row r="74" spans="6:9" ht="15.75">
      <c r="F74" s="176" t="s">
        <v>38</v>
      </c>
      <c r="G74" s="176"/>
      <c r="H74" s="177"/>
      <c r="I74" s="177"/>
    </row>
    <row r="75" spans="6:9" ht="15.75">
      <c r="F75" s="176" t="s">
        <v>39</v>
      </c>
      <c r="G75" s="176"/>
      <c r="H75" s="177"/>
      <c r="I75" s="177"/>
    </row>
    <row r="76" spans="6:9" ht="15.75">
      <c r="F76" s="176" t="s">
        <v>40</v>
      </c>
      <c r="G76" s="177"/>
      <c r="H76" s="177"/>
      <c r="I76" s="177"/>
    </row>
    <row r="77" spans="6:9" ht="15.75">
      <c r="F77" s="176" t="s">
        <v>41</v>
      </c>
      <c r="G77" s="177"/>
      <c r="H77" s="177"/>
      <c r="I77" s="177"/>
    </row>
    <row r="78" spans="6:9" ht="15.75">
      <c r="F78" s="176" t="s">
        <v>42</v>
      </c>
      <c r="G78" s="177"/>
      <c r="H78" s="177"/>
      <c r="I78" s="177"/>
    </row>
    <row r="79" spans="6:9" ht="15.75">
      <c r="F79" s="176" t="s">
        <v>43</v>
      </c>
      <c r="G79" s="177"/>
      <c r="H79" s="177"/>
      <c r="I79" s="177"/>
    </row>
    <row r="80" spans="6:9" ht="15.75">
      <c r="F80" s="176" t="s">
        <v>44</v>
      </c>
      <c r="G80" s="177"/>
      <c r="H80" s="177"/>
      <c r="I80" s="177"/>
    </row>
    <row r="81" spans="6:9" ht="15.75">
      <c r="F81" s="176" t="s">
        <v>45</v>
      </c>
      <c r="G81" s="177"/>
      <c r="H81" s="177"/>
      <c r="I81" s="177"/>
    </row>
    <row r="82" spans="6:9" ht="15.75">
      <c r="F82" s="176" t="s">
        <v>46</v>
      </c>
      <c r="G82" s="177"/>
      <c r="H82" s="177"/>
      <c r="I82" s="177"/>
    </row>
    <row r="83" spans="6:9" ht="15.75">
      <c r="F83" s="176" t="s">
        <v>47</v>
      </c>
      <c r="G83" s="177"/>
      <c r="H83" s="177"/>
      <c r="I83" s="177"/>
    </row>
    <row r="84" spans="6:9" ht="15.75">
      <c r="F84" s="176" t="s">
        <v>48</v>
      </c>
      <c r="G84" s="177"/>
      <c r="H84" s="177"/>
      <c r="I84" s="177"/>
    </row>
    <row r="85" spans="6:9" ht="15.75">
      <c r="F85" s="176" t="s">
        <v>49</v>
      </c>
      <c r="G85" s="177"/>
      <c r="H85" s="177"/>
      <c r="I85" s="177"/>
    </row>
    <row r="86" spans="6:9" ht="15.75">
      <c r="F86" s="176" t="s">
        <v>50</v>
      </c>
      <c r="G86" s="176"/>
      <c r="H86" s="177"/>
      <c r="I86" s="177"/>
    </row>
  </sheetData>
  <sheetProtection sheet="1" objects="1" scenarios="1"/>
  <mergeCells count="97">
    <mergeCell ref="F85:I85"/>
    <mergeCell ref="F86:I86"/>
    <mergeCell ref="F81:I81"/>
    <mergeCell ref="F82:I82"/>
    <mergeCell ref="F83:I83"/>
    <mergeCell ref="F84:I84"/>
    <mergeCell ref="F77:I77"/>
    <mergeCell ref="F78:I78"/>
    <mergeCell ref="F80:I80"/>
    <mergeCell ref="F73:I73"/>
    <mergeCell ref="F74:I74"/>
    <mergeCell ref="F75:I75"/>
    <mergeCell ref="F76:I76"/>
    <mergeCell ref="B59:V59"/>
    <mergeCell ref="U65:V65"/>
    <mergeCell ref="S65:T65"/>
    <mergeCell ref="F79:I79"/>
    <mergeCell ref="F71:I71"/>
    <mergeCell ref="F72:I72"/>
    <mergeCell ref="B60:V60"/>
    <mergeCell ref="B61:V61"/>
    <mergeCell ref="B62:V62"/>
    <mergeCell ref="B65:R65"/>
    <mergeCell ref="G14:J14"/>
    <mergeCell ref="K13:Q13"/>
    <mergeCell ref="C50:H50"/>
    <mergeCell ref="I50:P50"/>
    <mergeCell ref="I49:P49"/>
    <mergeCell ref="B48:V48"/>
    <mergeCell ref="G21:V21"/>
    <mergeCell ref="G18:V18"/>
    <mergeCell ref="G17:V17"/>
    <mergeCell ref="G19:V19"/>
    <mergeCell ref="B2:V2"/>
    <mergeCell ref="B3:U3"/>
    <mergeCell ref="B4:J4"/>
    <mergeCell ref="B5:J5"/>
    <mergeCell ref="N4:Q4"/>
    <mergeCell ref="K4:M4"/>
    <mergeCell ref="N5:Q5"/>
    <mergeCell ref="K5:M5"/>
    <mergeCell ref="B6:G6"/>
    <mergeCell ref="C12:S12"/>
    <mergeCell ref="B8:V8"/>
    <mergeCell ref="B9:V9"/>
    <mergeCell ref="B10:V10"/>
    <mergeCell ref="B11:V11"/>
    <mergeCell ref="T51:V51"/>
    <mergeCell ref="C53:K53"/>
    <mergeCell ref="C54:K54"/>
    <mergeCell ref="L53:N53"/>
    <mergeCell ref="T52:V52"/>
    <mergeCell ref="C52:I52"/>
    <mergeCell ref="L54:N54"/>
    <mergeCell ref="O53:V53"/>
    <mergeCell ref="J52:R52"/>
    <mergeCell ref="J51:R51"/>
    <mergeCell ref="C44:V44"/>
    <mergeCell ref="C28:V28"/>
    <mergeCell ref="C29:V29"/>
    <mergeCell ref="B39:V39"/>
    <mergeCell ref="B38:V38"/>
    <mergeCell ref="C30:V30"/>
    <mergeCell ref="N37:V37"/>
    <mergeCell ref="C42:V42"/>
    <mergeCell ref="B32:V32"/>
    <mergeCell ref="B33:V33"/>
    <mergeCell ref="B63:V63"/>
    <mergeCell ref="B26:V26"/>
    <mergeCell ref="B27:V27"/>
    <mergeCell ref="C51:I51"/>
    <mergeCell ref="B41:V41"/>
    <mergeCell ref="O54:V54"/>
    <mergeCell ref="Q50:V50"/>
    <mergeCell ref="Q49:V49"/>
    <mergeCell ref="C47:V47"/>
    <mergeCell ref="C46:V46"/>
    <mergeCell ref="C34:V34"/>
    <mergeCell ref="H25:V25"/>
    <mergeCell ref="G13:J13"/>
    <mergeCell ref="G22:V22"/>
    <mergeCell ref="G24:V24"/>
    <mergeCell ref="G20:V20"/>
    <mergeCell ref="G16:V16"/>
    <mergeCell ref="K14:Q14"/>
    <mergeCell ref="D13:F14"/>
    <mergeCell ref="G23:V23"/>
    <mergeCell ref="I43:K43"/>
    <mergeCell ref="L31:V31"/>
    <mergeCell ref="C55:V55"/>
    <mergeCell ref="C56:V58"/>
    <mergeCell ref="F35:V35"/>
    <mergeCell ref="F36:V36"/>
    <mergeCell ref="G40:K40"/>
    <mergeCell ref="M40:V40"/>
    <mergeCell ref="C49:H49"/>
    <mergeCell ref="C45:V45"/>
  </mergeCells>
  <dataValidations count="1">
    <dataValidation type="list" allowBlank="1" showInputMessage="1" showErrorMessage="1" sqref="I50:P50">
      <formula1>$F$71:$F$86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W80"/>
  <sheetViews>
    <sheetView showGridLines="0" showRowColHeaders="0" showOutlineSymbols="0" zoomScalePageLayoutView="0" workbookViewId="0" topLeftCell="A1">
      <selection activeCell="M14" sqref="M14:R15"/>
    </sheetView>
  </sheetViews>
  <sheetFormatPr defaultColWidth="9.00390625" defaultRowHeight="15.75"/>
  <cols>
    <col min="1" max="1" width="2.125" style="1" customWidth="1"/>
    <col min="2" max="2" width="3.25390625" style="1" customWidth="1"/>
    <col min="3" max="3" width="1.875" style="1" customWidth="1"/>
    <col min="4" max="4" width="1.75390625" style="1" customWidth="1"/>
    <col min="5" max="5" width="5.125" style="1" customWidth="1"/>
    <col min="6" max="6" width="3.75390625" style="1" customWidth="1"/>
    <col min="7" max="7" width="2.875" style="1" customWidth="1"/>
    <col min="8" max="8" width="9.625" style="1" customWidth="1"/>
    <col min="9" max="9" width="4.375" style="1" customWidth="1"/>
    <col min="10" max="10" width="8.75390625" style="1" customWidth="1"/>
    <col min="11" max="11" width="6.375" style="1" customWidth="1"/>
    <col min="12" max="12" width="7.00390625" style="1" customWidth="1"/>
    <col min="13" max="13" width="5.625" style="1" customWidth="1"/>
    <col min="14" max="14" width="2.75390625" style="1" customWidth="1"/>
    <col min="15" max="15" width="2.00390625" style="1" customWidth="1"/>
    <col min="16" max="16" width="1.37890625" style="1" customWidth="1"/>
    <col min="17" max="17" width="1.00390625" style="1" customWidth="1"/>
    <col min="18" max="18" width="8.50390625" style="1" customWidth="1"/>
    <col min="19" max="19" width="3.50390625" style="1" customWidth="1"/>
    <col min="20" max="20" width="5.75390625" style="1" customWidth="1"/>
    <col min="21" max="21" width="3.875" style="1" customWidth="1"/>
    <col min="22" max="22" width="2.50390625" style="1" customWidth="1"/>
    <col min="23" max="23" width="2.125" style="1" customWidth="1"/>
    <col min="24" max="16384" width="9.00390625" style="1" customWidth="1"/>
  </cols>
  <sheetData>
    <row r="1" spans="1:23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thickBot="1">
      <c r="A2" s="2"/>
      <c r="B2" s="153" t="s">
        <v>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4"/>
      <c r="W2" s="2"/>
    </row>
    <row r="3" spans="1:23" ht="3" customHeight="1">
      <c r="A3" s="2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2"/>
      <c r="W3" s="2"/>
    </row>
    <row r="4" spans="1:23" ht="15" customHeight="1">
      <c r="A4" s="2"/>
      <c r="B4" s="268" t="s">
        <v>188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129"/>
      <c r="W4" s="2"/>
    </row>
    <row r="5" spans="1:23" ht="15" customHeight="1">
      <c r="A5" s="2"/>
      <c r="B5" s="270" t="s">
        <v>189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2"/>
      <c r="W5" s="2"/>
    </row>
    <row r="6" spans="1:23" ht="9.75" customHeight="1">
      <c r="A6" s="2"/>
      <c r="B6" s="194" t="s">
        <v>190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6"/>
      <c r="W6" s="2"/>
    </row>
    <row r="7" spans="1:23" ht="9.75" customHeight="1">
      <c r="A7" s="2"/>
      <c r="B7" s="194" t="s">
        <v>51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6"/>
      <c r="W7" s="2"/>
    </row>
    <row r="8" spans="1:23" ht="15.75" customHeight="1">
      <c r="A8" s="2"/>
      <c r="B8" s="127" t="s">
        <v>191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273"/>
      <c r="W8" s="2"/>
    </row>
    <row r="9" spans="1:23" ht="10.5" customHeight="1">
      <c r="A9" s="2"/>
      <c r="B9" s="274" t="s">
        <v>192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6"/>
      <c r="W9" s="2"/>
    </row>
    <row r="10" spans="1:23" ht="11.25" customHeight="1">
      <c r="A10" s="2"/>
      <c r="B10" s="54"/>
      <c r="C10" s="20"/>
      <c r="D10" s="203" t="s">
        <v>193</v>
      </c>
      <c r="E10" s="204"/>
      <c r="F10" s="215" t="s">
        <v>194</v>
      </c>
      <c r="G10" s="216"/>
      <c r="H10" s="216"/>
      <c r="I10" s="216"/>
      <c r="J10" s="216"/>
      <c r="K10" s="216"/>
      <c r="L10" s="217"/>
      <c r="M10" s="200" t="s">
        <v>195</v>
      </c>
      <c r="N10" s="201"/>
      <c r="O10" s="201"/>
      <c r="P10" s="201"/>
      <c r="Q10" s="201"/>
      <c r="R10" s="202"/>
      <c r="S10" s="197" t="s">
        <v>197</v>
      </c>
      <c r="T10" s="198"/>
      <c r="U10" s="198"/>
      <c r="V10" s="199"/>
      <c r="W10" s="2"/>
    </row>
    <row r="11" spans="1:23" ht="11.25" customHeight="1">
      <c r="A11" s="2"/>
      <c r="B11" s="54"/>
      <c r="C11" s="21"/>
      <c r="D11" s="205"/>
      <c r="E11" s="206"/>
      <c r="F11" s="218"/>
      <c r="G11" s="219"/>
      <c r="H11" s="219"/>
      <c r="I11" s="219"/>
      <c r="J11" s="219"/>
      <c r="K11" s="219"/>
      <c r="L11" s="220"/>
      <c r="M11" s="224" t="s">
        <v>196</v>
      </c>
      <c r="N11" s="225"/>
      <c r="O11" s="225"/>
      <c r="P11" s="225"/>
      <c r="Q11" s="225"/>
      <c r="R11" s="226"/>
      <c r="S11" s="209" t="s">
        <v>198</v>
      </c>
      <c r="T11" s="210"/>
      <c r="U11" s="210"/>
      <c r="V11" s="211"/>
      <c r="W11" s="2"/>
    </row>
    <row r="12" spans="1:23" ht="11.25" customHeight="1">
      <c r="A12" s="2"/>
      <c r="B12" s="54"/>
      <c r="C12" s="21"/>
      <c r="D12" s="207"/>
      <c r="E12" s="208"/>
      <c r="F12" s="221"/>
      <c r="G12" s="222"/>
      <c r="H12" s="222"/>
      <c r="I12" s="222"/>
      <c r="J12" s="222"/>
      <c r="K12" s="222"/>
      <c r="L12" s="223"/>
      <c r="M12" s="227" t="s">
        <v>199</v>
      </c>
      <c r="N12" s="228"/>
      <c r="O12" s="228"/>
      <c r="P12" s="228"/>
      <c r="Q12" s="228"/>
      <c r="R12" s="229"/>
      <c r="S12" s="212" t="s">
        <v>200</v>
      </c>
      <c r="T12" s="213"/>
      <c r="U12" s="213"/>
      <c r="V12" s="214"/>
      <c r="W12" s="2"/>
    </row>
    <row r="13" spans="1:23" ht="9.75" customHeight="1">
      <c r="A13" s="2"/>
      <c r="B13" s="54"/>
      <c r="C13" s="20"/>
      <c r="D13" s="236">
        <v>11</v>
      </c>
      <c r="E13" s="237"/>
      <c r="F13" s="253" t="s">
        <v>370</v>
      </c>
      <c r="G13" s="254"/>
      <c r="H13" s="254"/>
      <c r="I13" s="254"/>
      <c r="J13" s="254"/>
      <c r="K13" s="254"/>
      <c r="L13" s="255"/>
      <c r="M13" s="242" t="s">
        <v>201</v>
      </c>
      <c r="N13" s="243"/>
      <c r="O13" s="243"/>
      <c r="P13" s="243"/>
      <c r="Q13" s="243"/>
      <c r="R13" s="244"/>
      <c r="S13" s="245" t="s">
        <v>202</v>
      </c>
      <c r="T13" s="243"/>
      <c r="U13" s="243"/>
      <c r="V13" s="244"/>
      <c r="W13" s="2"/>
    </row>
    <row r="14" spans="1:23" ht="8.25" customHeight="1">
      <c r="A14" s="2"/>
      <c r="B14" s="54"/>
      <c r="C14" s="21"/>
      <c r="D14" s="238"/>
      <c r="E14" s="239"/>
      <c r="F14" s="256"/>
      <c r="G14" s="257"/>
      <c r="H14" s="257"/>
      <c r="I14" s="257"/>
      <c r="J14" s="257"/>
      <c r="K14" s="257"/>
      <c r="L14" s="258"/>
      <c r="M14" s="246"/>
      <c r="N14" s="246"/>
      <c r="O14" s="246"/>
      <c r="P14" s="246"/>
      <c r="Q14" s="246"/>
      <c r="R14" s="247"/>
      <c r="S14" s="250"/>
      <c r="T14" s="251"/>
      <c r="U14" s="251"/>
      <c r="V14" s="247"/>
      <c r="W14" s="2"/>
    </row>
    <row r="15" spans="1:23" ht="6" customHeight="1">
      <c r="A15" s="2"/>
      <c r="B15" s="54"/>
      <c r="C15" s="21"/>
      <c r="D15" s="240"/>
      <c r="E15" s="241"/>
      <c r="F15" s="259"/>
      <c r="G15" s="260"/>
      <c r="H15" s="260"/>
      <c r="I15" s="260"/>
      <c r="J15" s="260"/>
      <c r="K15" s="260"/>
      <c r="L15" s="261"/>
      <c r="M15" s="248"/>
      <c r="N15" s="248"/>
      <c r="O15" s="248"/>
      <c r="P15" s="248"/>
      <c r="Q15" s="248"/>
      <c r="R15" s="249"/>
      <c r="S15" s="252"/>
      <c r="T15" s="248"/>
      <c r="U15" s="248"/>
      <c r="V15" s="249"/>
      <c r="W15" s="2"/>
    </row>
    <row r="16" spans="1:23" ht="9.75" customHeight="1">
      <c r="A16" s="2"/>
      <c r="B16" s="54"/>
      <c r="C16" s="20"/>
      <c r="D16" s="236">
        <v>12</v>
      </c>
      <c r="E16" s="237"/>
      <c r="F16" s="277" t="s">
        <v>204</v>
      </c>
      <c r="G16" s="243"/>
      <c r="H16" s="243"/>
      <c r="I16" s="243"/>
      <c r="J16" s="243"/>
      <c r="K16" s="243"/>
      <c r="L16" s="244"/>
      <c r="M16" s="242" t="s">
        <v>202</v>
      </c>
      <c r="N16" s="243"/>
      <c r="O16" s="243"/>
      <c r="P16" s="243"/>
      <c r="Q16" s="243"/>
      <c r="R16" s="244"/>
      <c r="S16" s="245" t="s">
        <v>215</v>
      </c>
      <c r="T16" s="243"/>
      <c r="U16" s="243"/>
      <c r="V16" s="244"/>
      <c r="W16" s="2"/>
    </row>
    <row r="17" spans="1:23" ht="9" customHeight="1">
      <c r="A17" s="2"/>
      <c r="B17" s="54"/>
      <c r="C17" s="21"/>
      <c r="D17" s="238"/>
      <c r="E17" s="239"/>
      <c r="F17" s="188" t="s">
        <v>205</v>
      </c>
      <c r="G17" s="278"/>
      <c r="H17" s="278"/>
      <c r="I17" s="278"/>
      <c r="J17" s="278"/>
      <c r="K17" s="278"/>
      <c r="L17" s="279"/>
      <c r="M17" s="246"/>
      <c r="N17" s="246"/>
      <c r="O17" s="246"/>
      <c r="P17" s="246"/>
      <c r="Q17" s="246"/>
      <c r="R17" s="247"/>
      <c r="S17" s="250"/>
      <c r="T17" s="251"/>
      <c r="U17" s="251"/>
      <c r="V17" s="247"/>
      <c r="W17" s="2"/>
    </row>
    <row r="18" spans="1:23" ht="5.25" customHeight="1">
      <c r="A18" s="2"/>
      <c r="B18" s="54"/>
      <c r="C18" s="21"/>
      <c r="D18" s="240"/>
      <c r="E18" s="241"/>
      <c r="F18" s="55"/>
      <c r="G18" s="56"/>
      <c r="H18" s="56"/>
      <c r="I18" s="56"/>
      <c r="J18" s="56"/>
      <c r="K18" s="56"/>
      <c r="L18" s="57"/>
      <c r="M18" s="248"/>
      <c r="N18" s="248"/>
      <c r="O18" s="248"/>
      <c r="P18" s="248"/>
      <c r="Q18" s="248"/>
      <c r="R18" s="249"/>
      <c r="S18" s="252"/>
      <c r="T18" s="248"/>
      <c r="U18" s="248"/>
      <c r="V18" s="249"/>
      <c r="W18" s="2"/>
    </row>
    <row r="19" spans="1:23" ht="9.75" customHeight="1">
      <c r="A19" s="2"/>
      <c r="B19" s="54"/>
      <c r="C19" s="20"/>
      <c r="D19" s="236">
        <v>17</v>
      </c>
      <c r="E19" s="237"/>
      <c r="F19" s="277" t="s">
        <v>371</v>
      </c>
      <c r="G19" s="243"/>
      <c r="H19" s="243"/>
      <c r="I19" s="243"/>
      <c r="J19" s="243"/>
      <c r="K19" s="243"/>
      <c r="L19" s="244"/>
      <c r="M19" s="242" t="s">
        <v>216</v>
      </c>
      <c r="N19" s="243"/>
      <c r="O19" s="243"/>
      <c r="P19" s="243"/>
      <c r="Q19" s="243"/>
      <c r="R19" s="244"/>
      <c r="S19" s="245" t="s">
        <v>217</v>
      </c>
      <c r="T19" s="243"/>
      <c r="U19" s="243"/>
      <c r="V19" s="244"/>
      <c r="W19" s="2"/>
    </row>
    <row r="20" spans="1:23" ht="9" customHeight="1">
      <c r="A20" s="2"/>
      <c r="B20" s="54"/>
      <c r="C20" s="21"/>
      <c r="D20" s="238"/>
      <c r="E20" s="239"/>
      <c r="F20" s="280" t="s">
        <v>205</v>
      </c>
      <c r="G20" s="281"/>
      <c r="H20" s="281"/>
      <c r="I20" s="281"/>
      <c r="J20" s="281"/>
      <c r="K20" s="281"/>
      <c r="L20" s="282"/>
      <c r="M20" s="246"/>
      <c r="N20" s="246"/>
      <c r="O20" s="246"/>
      <c r="P20" s="246"/>
      <c r="Q20" s="246"/>
      <c r="R20" s="247"/>
      <c r="S20" s="250"/>
      <c r="T20" s="251"/>
      <c r="U20" s="251"/>
      <c r="V20" s="247"/>
      <c r="W20" s="2"/>
    </row>
    <row r="21" spans="1:23" ht="5.25" customHeight="1">
      <c r="A21" s="2"/>
      <c r="B21" s="54"/>
      <c r="C21" s="21"/>
      <c r="D21" s="240"/>
      <c r="E21" s="241"/>
      <c r="F21" s="283"/>
      <c r="G21" s="87"/>
      <c r="H21" s="87"/>
      <c r="I21" s="87"/>
      <c r="J21" s="87"/>
      <c r="K21" s="87"/>
      <c r="L21" s="284"/>
      <c r="M21" s="248"/>
      <c r="N21" s="248"/>
      <c r="O21" s="248"/>
      <c r="P21" s="248"/>
      <c r="Q21" s="248"/>
      <c r="R21" s="249"/>
      <c r="S21" s="252"/>
      <c r="T21" s="248"/>
      <c r="U21" s="248"/>
      <c r="V21" s="249"/>
      <c r="W21" s="2"/>
    </row>
    <row r="22" spans="1:23" ht="9.75" customHeight="1">
      <c r="A22" s="2"/>
      <c r="B22" s="54"/>
      <c r="C22" s="20"/>
      <c r="D22" s="285" t="s">
        <v>209</v>
      </c>
      <c r="E22" s="237"/>
      <c r="F22" s="277" t="s">
        <v>203</v>
      </c>
      <c r="G22" s="286"/>
      <c r="H22" s="286"/>
      <c r="I22" s="286"/>
      <c r="J22" s="286"/>
      <c r="K22" s="286"/>
      <c r="L22" s="287"/>
      <c r="M22" s="242" t="s">
        <v>218</v>
      </c>
      <c r="N22" s="243"/>
      <c r="O22" s="243"/>
      <c r="P22" s="243"/>
      <c r="Q22" s="243"/>
      <c r="R22" s="244"/>
      <c r="S22" s="245" t="s">
        <v>219</v>
      </c>
      <c r="T22" s="243"/>
      <c r="U22" s="243"/>
      <c r="V22" s="244"/>
      <c r="W22" s="2"/>
    </row>
    <row r="23" spans="1:23" ht="9" customHeight="1">
      <c r="A23" s="2"/>
      <c r="B23" s="54"/>
      <c r="C23" s="21"/>
      <c r="D23" s="238"/>
      <c r="E23" s="239"/>
      <c r="F23" s="188" t="s">
        <v>206</v>
      </c>
      <c r="G23" s="288"/>
      <c r="H23" s="288"/>
      <c r="I23" s="288"/>
      <c r="J23" s="288"/>
      <c r="K23" s="288"/>
      <c r="L23" s="289"/>
      <c r="M23" s="246"/>
      <c r="N23" s="246"/>
      <c r="O23" s="246"/>
      <c r="P23" s="246"/>
      <c r="Q23" s="246"/>
      <c r="R23" s="247"/>
      <c r="S23" s="250"/>
      <c r="T23" s="251"/>
      <c r="U23" s="251"/>
      <c r="V23" s="247"/>
      <c r="W23" s="2"/>
    </row>
    <row r="24" spans="1:23" ht="9" customHeight="1">
      <c r="A24" s="2"/>
      <c r="B24" s="54"/>
      <c r="C24" s="21"/>
      <c r="D24" s="238"/>
      <c r="E24" s="239"/>
      <c r="F24" s="188" t="s">
        <v>207</v>
      </c>
      <c r="G24" s="288"/>
      <c r="H24" s="288"/>
      <c r="I24" s="288"/>
      <c r="J24" s="288"/>
      <c r="K24" s="288"/>
      <c r="L24" s="289"/>
      <c r="M24" s="246"/>
      <c r="N24" s="246"/>
      <c r="O24" s="246"/>
      <c r="P24" s="246"/>
      <c r="Q24" s="246"/>
      <c r="R24" s="247"/>
      <c r="S24" s="250"/>
      <c r="T24" s="251"/>
      <c r="U24" s="251"/>
      <c r="V24" s="247"/>
      <c r="W24" s="2"/>
    </row>
    <row r="25" spans="1:23" ht="9" customHeight="1">
      <c r="A25" s="2"/>
      <c r="B25" s="54"/>
      <c r="C25" s="21"/>
      <c r="D25" s="238"/>
      <c r="E25" s="239"/>
      <c r="F25" s="188" t="s">
        <v>208</v>
      </c>
      <c r="G25" s="293"/>
      <c r="H25" s="293"/>
      <c r="I25" s="293"/>
      <c r="J25" s="293"/>
      <c r="K25" s="293"/>
      <c r="L25" s="190"/>
      <c r="M25" s="246"/>
      <c r="N25" s="246"/>
      <c r="O25" s="246"/>
      <c r="P25" s="246"/>
      <c r="Q25" s="246"/>
      <c r="R25" s="247"/>
      <c r="S25" s="250"/>
      <c r="T25" s="251"/>
      <c r="U25" s="251"/>
      <c r="V25" s="247"/>
      <c r="W25" s="2"/>
    </row>
    <row r="26" spans="1:23" ht="2.25" customHeight="1">
      <c r="A26" s="2"/>
      <c r="B26" s="54"/>
      <c r="C26" s="21"/>
      <c r="D26" s="240"/>
      <c r="E26" s="241"/>
      <c r="F26" s="290"/>
      <c r="G26" s="291"/>
      <c r="H26" s="291"/>
      <c r="I26" s="291"/>
      <c r="J26" s="291"/>
      <c r="K26" s="291"/>
      <c r="L26" s="292"/>
      <c r="M26" s="248"/>
      <c r="N26" s="248"/>
      <c r="O26" s="248"/>
      <c r="P26" s="248"/>
      <c r="Q26" s="248"/>
      <c r="R26" s="249"/>
      <c r="S26" s="252"/>
      <c r="T26" s="248"/>
      <c r="U26" s="248"/>
      <c r="V26" s="249"/>
      <c r="W26" s="2"/>
    </row>
    <row r="27" spans="1:23" ht="9.75" customHeight="1">
      <c r="A27" s="2"/>
      <c r="B27" s="54"/>
      <c r="C27" s="20"/>
      <c r="D27" s="285" t="s">
        <v>210</v>
      </c>
      <c r="E27" s="237"/>
      <c r="F27" s="277" t="s">
        <v>211</v>
      </c>
      <c r="G27" s="286"/>
      <c r="H27" s="286"/>
      <c r="I27" s="286"/>
      <c r="J27" s="286"/>
      <c r="K27" s="286"/>
      <c r="L27" s="287"/>
      <c r="M27" s="242" t="s">
        <v>220</v>
      </c>
      <c r="N27" s="243"/>
      <c r="O27" s="243"/>
      <c r="P27" s="243"/>
      <c r="Q27" s="243"/>
      <c r="R27" s="244"/>
      <c r="S27" s="245" t="s">
        <v>20</v>
      </c>
      <c r="T27" s="243"/>
      <c r="U27" s="243"/>
      <c r="V27" s="244"/>
      <c r="W27" s="2"/>
    </row>
    <row r="28" spans="1:23" ht="9" customHeight="1">
      <c r="A28" s="2"/>
      <c r="B28" s="54"/>
      <c r="C28" s="21"/>
      <c r="D28" s="238"/>
      <c r="E28" s="239"/>
      <c r="F28" s="188" t="s">
        <v>212</v>
      </c>
      <c r="G28" s="288"/>
      <c r="H28" s="288"/>
      <c r="I28" s="288"/>
      <c r="J28" s="288"/>
      <c r="K28" s="288"/>
      <c r="L28" s="289"/>
      <c r="M28" s="246"/>
      <c r="N28" s="246"/>
      <c r="O28" s="246"/>
      <c r="P28" s="246"/>
      <c r="Q28" s="246"/>
      <c r="R28" s="247"/>
      <c r="S28" s="250"/>
      <c r="T28" s="251"/>
      <c r="U28" s="251"/>
      <c r="V28" s="247"/>
      <c r="W28" s="2"/>
    </row>
    <row r="29" spans="1:23" ht="9" customHeight="1">
      <c r="A29" s="2"/>
      <c r="B29" s="54"/>
      <c r="C29" s="21"/>
      <c r="D29" s="238"/>
      <c r="E29" s="239"/>
      <c r="F29" s="188" t="s">
        <v>213</v>
      </c>
      <c r="G29" s="288"/>
      <c r="H29" s="288"/>
      <c r="I29" s="288"/>
      <c r="J29" s="288"/>
      <c r="K29" s="288"/>
      <c r="L29" s="289"/>
      <c r="M29" s="246"/>
      <c r="N29" s="246"/>
      <c r="O29" s="246"/>
      <c r="P29" s="246"/>
      <c r="Q29" s="246"/>
      <c r="R29" s="247"/>
      <c r="S29" s="250"/>
      <c r="T29" s="251"/>
      <c r="U29" s="251"/>
      <c r="V29" s="247"/>
      <c r="W29" s="2"/>
    </row>
    <row r="30" spans="1:23" ht="1.5" customHeight="1">
      <c r="A30" s="2"/>
      <c r="B30" s="54"/>
      <c r="C30" s="21"/>
      <c r="D30" s="238"/>
      <c r="E30" s="239"/>
      <c r="F30" s="188"/>
      <c r="G30" s="293"/>
      <c r="H30" s="293"/>
      <c r="I30" s="293"/>
      <c r="J30" s="293"/>
      <c r="K30" s="293"/>
      <c r="L30" s="190"/>
      <c r="M30" s="246"/>
      <c r="N30" s="246"/>
      <c r="O30" s="246"/>
      <c r="P30" s="246"/>
      <c r="Q30" s="246"/>
      <c r="R30" s="247"/>
      <c r="S30" s="250"/>
      <c r="T30" s="251"/>
      <c r="U30" s="251"/>
      <c r="V30" s="247"/>
      <c r="W30" s="2"/>
    </row>
    <row r="31" spans="1:23" ht="2.25" customHeight="1">
      <c r="A31" s="2"/>
      <c r="B31" s="54"/>
      <c r="C31" s="21"/>
      <c r="D31" s="240"/>
      <c r="E31" s="241"/>
      <c r="F31" s="290"/>
      <c r="G31" s="291"/>
      <c r="H31" s="291"/>
      <c r="I31" s="291"/>
      <c r="J31" s="291"/>
      <c r="K31" s="291"/>
      <c r="L31" s="292"/>
      <c r="M31" s="248"/>
      <c r="N31" s="248"/>
      <c r="O31" s="248"/>
      <c r="P31" s="248"/>
      <c r="Q31" s="248"/>
      <c r="R31" s="249"/>
      <c r="S31" s="252"/>
      <c r="T31" s="248"/>
      <c r="U31" s="248"/>
      <c r="V31" s="249"/>
      <c r="W31" s="2"/>
    </row>
    <row r="32" spans="1:23" ht="9.75" customHeight="1">
      <c r="A32" s="2"/>
      <c r="B32" s="54"/>
      <c r="C32" s="20"/>
      <c r="D32" s="236">
        <v>8</v>
      </c>
      <c r="E32" s="237"/>
      <c r="F32" s="277" t="s">
        <v>214</v>
      </c>
      <c r="G32" s="243"/>
      <c r="H32" s="243"/>
      <c r="I32" s="243"/>
      <c r="J32" s="243"/>
      <c r="K32" s="243"/>
      <c r="L32" s="244"/>
      <c r="M32" s="242" t="s">
        <v>21</v>
      </c>
      <c r="N32" s="243"/>
      <c r="O32" s="243"/>
      <c r="P32" s="243"/>
      <c r="Q32" s="243"/>
      <c r="R32" s="244"/>
      <c r="S32" s="245" t="s">
        <v>22</v>
      </c>
      <c r="T32" s="243"/>
      <c r="U32" s="243"/>
      <c r="V32" s="244"/>
      <c r="W32" s="2"/>
    </row>
    <row r="33" spans="1:23" ht="5.25" customHeight="1">
      <c r="A33" s="2"/>
      <c r="B33" s="54"/>
      <c r="C33" s="21"/>
      <c r="D33" s="238"/>
      <c r="E33" s="239"/>
      <c r="F33" s="280"/>
      <c r="G33" s="281"/>
      <c r="H33" s="281"/>
      <c r="I33" s="281"/>
      <c r="J33" s="281"/>
      <c r="K33" s="281"/>
      <c r="L33" s="282"/>
      <c r="M33" s="246"/>
      <c r="N33" s="246"/>
      <c r="O33" s="246"/>
      <c r="P33" s="246"/>
      <c r="Q33" s="246"/>
      <c r="R33" s="247"/>
      <c r="S33" s="250"/>
      <c r="T33" s="251"/>
      <c r="U33" s="251"/>
      <c r="V33" s="247"/>
      <c r="W33" s="2"/>
    </row>
    <row r="34" spans="1:23" ht="9" customHeight="1">
      <c r="A34" s="2"/>
      <c r="B34" s="54"/>
      <c r="C34" s="21"/>
      <c r="D34" s="240"/>
      <c r="E34" s="241"/>
      <c r="F34" s="283"/>
      <c r="G34" s="87"/>
      <c r="H34" s="87"/>
      <c r="I34" s="87"/>
      <c r="J34" s="87"/>
      <c r="K34" s="87"/>
      <c r="L34" s="284"/>
      <c r="M34" s="248"/>
      <c r="N34" s="248"/>
      <c r="O34" s="248"/>
      <c r="P34" s="248"/>
      <c r="Q34" s="248"/>
      <c r="R34" s="249"/>
      <c r="S34" s="252"/>
      <c r="T34" s="248"/>
      <c r="U34" s="248"/>
      <c r="V34" s="249"/>
      <c r="W34" s="2"/>
    </row>
    <row r="35" spans="1:23" ht="9.75" customHeight="1">
      <c r="A35" s="2"/>
      <c r="B35" s="54"/>
      <c r="C35" s="20"/>
      <c r="D35" s="182" t="s">
        <v>221</v>
      </c>
      <c r="E35" s="183"/>
      <c r="F35" s="183"/>
      <c r="G35" s="183"/>
      <c r="H35" s="183"/>
      <c r="I35" s="183"/>
      <c r="J35" s="183"/>
      <c r="K35" s="183"/>
      <c r="L35" s="184"/>
      <c r="M35" s="242" t="s">
        <v>23</v>
      </c>
      <c r="N35" s="243"/>
      <c r="O35" s="243"/>
      <c r="P35" s="243"/>
      <c r="Q35" s="243"/>
      <c r="R35" s="244"/>
      <c r="S35" s="245" t="s">
        <v>24</v>
      </c>
      <c r="T35" s="243"/>
      <c r="U35" s="243"/>
      <c r="V35" s="244"/>
      <c r="W35" s="2"/>
    </row>
    <row r="36" spans="1:23" ht="9" customHeight="1">
      <c r="A36" s="2"/>
      <c r="B36" s="54"/>
      <c r="C36" s="21"/>
      <c r="D36" s="185" t="s">
        <v>222</v>
      </c>
      <c r="E36" s="186"/>
      <c r="F36" s="186"/>
      <c r="G36" s="186"/>
      <c r="H36" s="186"/>
      <c r="I36" s="186"/>
      <c r="J36" s="186"/>
      <c r="K36" s="186"/>
      <c r="L36" s="187"/>
      <c r="M36" s="298">
        <f>IF(AND(M14="",M17="",M20="",M23="",M28="",M33=""),"",SUM(M14,M17,M20,M23,M28,M33))</f>
      </c>
      <c r="N36" s="298"/>
      <c r="O36" s="298"/>
      <c r="P36" s="298"/>
      <c r="Q36" s="298"/>
      <c r="R36" s="299"/>
      <c r="S36" s="302">
        <f>IF(AND(S14="",S17="",S20="",S23="",S28="",S33=""),"",SUM(S14,S17,S20,S23,S28,S33))</f>
      </c>
      <c r="T36" s="303"/>
      <c r="U36" s="303"/>
      <c r="V36" s="299"/>
      <c r="W36" s="2"/>
    </row>
    <row r="37" spans="1:23" ht="4.5" customHeight="1">
      <c r="A37" s="2"/>
      <c r="B37" s="54"/>
      <c r="C37" s="21"/>
      <c r="D37" s="188"/>
      <c r="E37" s="186"/>
      <c r="F37" s="186"/>
      <c r="G37" s="186"/>
      <c r="H37" s="186"/>
      <c r="I37" s="186"/>
      <c r="J37" s="186"/>
      <c r="K37" s="186"/>
      <c r="L37" s="187"/>
      <c r="M37" s="298"/>
      <c r="N37" s="298"/>
      <c r="O37" s="298"/>
      <c r="P37" s="298"/>
      <c r="Q37" s="298"/>
      <c r="R37" s="299"/>
      <c r="S37" s="302"/>
      <c r="T37" s="303"/>
      <c r="U37" s="303"/>
      <c r="V37" s="299"/>
      <c r="W37" s="2"/>
    </row>
    <row r="38" spans="1:23" ht="9" customHeight="1">
      <c r="A38" s="2"/>
      <c r="B38" s="54"/>
      <c r="C38" s="21"/>
      <c r="D38" s="188" t="s">
        <v>223</v>
      </c>
      <c r="E38" s="189"/>
      <c r="F38" s="189"/>
      <c r="G38" s="189"/>
      <c r="H38" s="189"/>
      <c r="I38" s="189"/>
      <c r="J38" s="189"/>
      <c r="K38" s="189"/>
      <c r="L38" s="190"/>
      <c r="M38" s="298"/>
      <c r="N38" s="298"/>
      <c r="O38" s="298"/>
      <c r="P38" s="298"/>
      <c r="Q38" s="298"/>
      <c r="R38" s="299"/>
      <c r="S38" s="302"/>
      <c r="T38" s="303"/>
      <c r="U38" s="303"/>
      <c r="V38" s="299"/>
      <c r="W38" s="2"/>
    </row>
    <row r="39" spans="1:23" ht="9" customHeight="1">
      <c r="A39" s="2"/>
      <c r="B39" s="54"/>
      <c r="C39" s="21"/>
      <c r="D39" s="191" t="s">
        <v>224</v>
      </c>
      <c r="E39" s="192"/>
      <c r="F39" s="192"/>
      <c r="G39" s="192"/>
      <c r="H39" s="192"/>
      <c r="I39" s="192"/>
      <c r="J39" s="192"/>
      <c r="K39" s="192"/>
      <c r="L39" s="193"/>
      <c r="M39" s="300"/>
      <c r="N39" s="300"/>
      <c r="O39" s="300"/>
      <c r="P39" s="300"/>
      <c r="Q39" s="300"/>
      <c r="R39" s="301"/>
      <c r="S39" s="304"/>
      <c r="T39" s="300"/>
      <c r="U39" s="300"/>
      <c r="V39" s="301"/>
      <c r="W39" s="2"/>
    </row>
    <row r="40" spans="1:23" ht="16.5" customHeight="1">
      <c r="A40" s="2"/>
      <c r="B40" s="127" t="s">
        <v>225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307"/>
      <c r="Q40" s="307"/>
      <c r="R40" s="307"/>
      <c r="S40" s="307"/>
      <c r="T40" s="307"/>
      <c r="U40" s="307"/>
      <c r="V40" s="308"/>
      <c r="W40" s="2"/>
    </row>
    <row r="41" spans="1:23" ht="12" customHeight="1">
      <c r="A41" s="2"/>
      <c r="B41" s="274" t="s">
        <v>226</v>
      </c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6"/>
      <c r="W41" s="2"/>
    </row>
    <row r="42" spans="1:23" ht="11.25" customHeight="1">
      <c r="A42" s="2"/>
      <c r="B42" s="294" t="s">
        <v>227</v>
      </c>
      <c r="C42" s="309"/>
      <c r="D42" s="309"/>
      <c r="E42" s="309"/>
      <c r="F42" s="310"/>
      <c r="G42" s="294">
        <v>1</v>
      </c>
      <c r="H42" s="295"/>
      <c r="I42" s="294">
        <v>2</v>
      </c>
      <c r="J42" s="295"/>
      <c r="K42" s="294">
        <v>3</v>
      </c>
      <c r="L42" s="295"/>
      <c r="M42" s="294">
        <v>4</v>
      </c>
      <c r="N42" s="312"/>
      <c r="O42" s="312"/>
      <c r="P42" s="312"/>
      <c r="Q42" s="312"/>
      <c r="R42" s="294">
        <v>5</v>
      </c>
      <c r="S42" s="295"/>
      <c r="T42" s="294">
        <v>6</v>
      </c>
      <c r="U42" s="296"/>
      <c r="V42" s="297"/>
      <c r="W42" s="2"/>
    </row>
    <row r="43" spans="1:23" ht="9.75" customHeight="1">
      <c r="A43" s="2"/>
      <c r="B43" s="262" t="s">
        <v>229</v>
      </c>
      <c r="C43" s="263"/>
      <c r="D43" s="263"/>
      <c r="E43" s="263"/>
      <c r="F43" s="264"/>
      <c r="G43" s="305" t="s">
        <v>25</v>
      </c>
      <c r="H43" s="306"/>
      <c r="I43" s="305" t="s">
        <v>26</v>
      </c>
      <c r="J43" s="306"/>
      <c r="K43" s="305" t="s">
        <v>27</v>
      </c>
      <c r="L43" s="306"/>
      <c r="M43" s="305" t="s">
        <v>28</v>
      </c>
      <c r="N43" s="311"/>
      <c r="O43" s="311"/>
      <c r="P43" s="311"/>
      <c r="Q43" s="311"/>
      <c r="R43" s="305" t="s">
        <v>29</v>
      </c>
      <c r="S43" s="306"/>
      <c r="T43" s="305" t="s">
        <v>30</v>
      </c>
      <c r="U43" s="313"/>
      <c r="V43" s="314"/>
      <c r="W43" s="2"/>
    </row>
    <row r="44" spans="1:23" ht="18" customHeight="1">
      <c r="A44" s="2"/>
      <c r="B44" s="265"/>
      <c r="C44" s="266"/>
      <c r="D44" s="266"/>
      <c r="E44" s="266"/>
      <c r="F44" s="267"/>
      <c r="G44" s="315"/>
      <c r="H44" s="316"/>
      <c r="I44" s="315"/>
      <c r="J44" s="316"/>
      <c r="K44" s="315"/>
      <c r="L44" s="316"/>
      <c r="M44" s="315"/>
      <c r="N44" s="317"/>
      <c r="O44" s="317"/>
      <c r="P44" s="317"/>
      <c r="Q44" s="317"/>
      <c r="R44" s="315"/>
      <c r="S44" s="316"/>
      <c r="T44" s="315"/>
      <c r="U44" s="317"/>
      <c r="V44" s="316"/>
      <c r="W44" s="2"/>
    </row>
    <row r="45" spans="1:23" ht="9.75" customHeight="1">
      <c r="A45" s="2"/>
      <c r="B45" s="318" t="s">
        <v>57</v>
      </c>
      <c r="C45" s="263"/>
      <c r="D45" s="263"/>
      <c r="E45" s="263"/>
      <c r="F45" s="264"/>
      <c r="G45" s="305" t="s">
        <v>53</v>
      </c>
      <c r="H45" s="306"/>
      <c r="I45" s="305" t="s">
        <v>54</v>
      </c>
      <c r="J45" s="306"/>
      <c r="K45" s="305" t="s">
        <v>55</v>
      </c>
      <c r="L45" s="306"/>
      <c r="M45" s="305" t="s">
        <v>56</v>
      </c>
      <c r="N45" s="311"/>
      <c r="O45" s="311"/>
      <c r="P45" s="311"/>
      <c r="Q45" s="311"/>
      <c r="R45" s="305" t="s">
        <v>58</v>
      </c>
      <c r="S45" s="306"/>
      <c r="T45" s="305" t="s">
        <v>59</v>
      </c>
      <c r="U45" s="313"/>
      <c r="V45" s="314"/>
      <c r="W45" s="2"/>
    </row>
    <row r="46" spans="1:23" ht="15" customHeight="1">
      <c r="A46" s="2"/>
      <c r="B46" s="265"/>
      <c r="C46" s="266"/>
      <c r="D46" s="266"/>
      <c r="E46" s="266"/>
      <c r="F46" s="267"/>
      <c r="G46" s="315"/>
      <c r="H46" s="316"/>
      <c r="I46" s="315"/>
      <c r="J46" s="316"/>
      <c r="K46" s="315"/>
      <c r="L46" s="316"/>
      <c r="M46" s="315"/>
      <c r="N46" s="317"/>
      <c r="O46" s="317"/>
      <c r="P46" s="317"/>
      <c r="Q46" s="317"/>
      <c r="R46" s="315"/>
      <c r="S46" s="316"/>
      <c r="T46" s="315"/>
      <c r="U46" s="317"/>
      <c r="V46" s="316"/>
      <c r="W46" s="2"/>
    </row>
    <row r="47" spans="1:23" ht="9.75" customHeight="1">
      <c r="A47" s="2"/>
      <c r="B47" s="318" t="s">
        <v>230</v>
      </c>
      <c r="C47" s="263"/>
      <c r="D47" s="263"/>
      <c r="E47" s="263"/>
      <c r="F47" s="264"/>
      <c r="G47" s="305" t="s">
        <v>60</v>
      </c>
      <c r="H47" s="306"/>
      <c r="I47" s="305" t="s">
        <v>61</v>
      </c>
      <c r="J47" s="306"/>
      <c r="K47" s="305" t="s">
        <v>62</v>
      </c>
      <c r="L47" s="306"/>
      <c r="M47" s="305" t="s">
        <v>63</v>
      </c>
      <c r="N47" s="311"/>
      <c r="O47" s="311"/>
      <c r="P47" s="311"/>
      <c r="Q47" s="311"/>
      <c r="R47" s="305" t="s">
        <v>64</v>
      </c>
      <c r="S47" s="306"/>
      <c r="T47" s="305" t="s">
        <v>65</v>
      </c>
      <c r="U47" s="313"/>
      <c r="V47" s="314"/>
      <c r="W47" s="2"/>
    </row>
    <row r="48" spans="1:23" ht="15" customHeight="1">
      <c r="A48" s="2"/>
      <c r="B48" s="265"/>
      <c r="C48" s="266"/>
      <c r="D48" s="266"/>
      <c r="E48" s="266"/>
      <c r="F48" s="267"/>
      <c r="G48" s="315"/>
      <c r="H48" s="316"/>
      <c r="I48" s="315"/>
      <c r="J48" s="316"/>
      <c r="K48" s="315"/>
      <c r="L48" s="316"/>
      <c r="M48" s="315"/>
      <c r="N48" s="317"/>
      <c r="O48" s="317"/>
      <c r="P48" s="317"/>
      <c r="Q48" s="317"/>
      <c r="R48" s="315"/>
      <c r="S48" s="316"/>
      <c r="T48" s="315"/>
      <c r="U48" s="317"/>
      <c r="V48" s="316"/>
      <c r="W48" s="2"/>
    </row>
    <row r="49" spans="1:23" ht="9.75" customHeight="1">
      <c r="A49" s="2"/>
      <c r="B49" s="262" t="s">
        <v>231</v>
      </c>
      <c r="C49" s="263"/>
      <c r="D49" s="263"/>
      <c r="E49" s="263"/>
      <c r="F49" s="264"/>
      <c r="G49" s="319" t="s">
        <v>66</v>
      </c>
      <c r="H49" s="320"/>
      <c r="I49" s="319" t="s">
        <v>67</v>
      </c>
      <c r="J49" s="320"/>
      <c r="K49" s="319" t="s">
        <v>68</v>
      </c>
      <c r="L49" s="320"/>
      <c r="M49" s="319" t="s">
        <v>69</v>
      </c>
      <c r="N49" s="321"/>
      <c r="O49" s="321"/>
      <c r="P49" s="321"/>
      <c r="Q49" s="321"/>
      <c r="R49" s="319" t="s">
        <v>70</v>
      </c>
      <c r="S49" s="320"/>
      <c r="T49" s="319" t="s">
        <v>71</v>
      </c>
      <c r="U49" s="322"/>
      <c r="V49" s="323"/>
      <c r="W49" s="2"/>
    </row>
    <row r="50" spans="1:23" ht="15" customHeight="1">
      <c r="A50" s="2"/>
      <c r="B50" s="265"/>
      <c r="C50" s="266"/>
      <c r="D50" s="266"/>
      <c r="E50" s="266"/>
      <c r="F50" s="267"/>
      <c r="G50" s="324">
        <f>IF(AND(G46="",G48=""),"",IF(SUM(G46)-SUM(G48)&lt;0,0,SUM(G46)-SUM(G48)))</f>
      </c>
      <c r="H50" s="325"/>
      <c r="I50" s="324">
        <f>IF(AND(I46="",I48=""),"",IF(SUM(I46)-SUM(I48)&lt;0,0,SUM(I46)-SUM(I48)))</f>
      </c>
      <c r="J50" s="325"/>
      <c r="K50" s="324">
        <f>IF(AND(K46="",K48=""),"",IF(SUM(K46)-SUM(K48)&lt;0,0,SUM(K46)-SUM(K48)))</f>
      </c>
      <c r="L50" s="325"/>
      <c r="M50" s="324">
        <f>IF(AND(M46="",M48=""),"",IF(SUM(M46)-SUM(M48)&lt;0,0,SUM(M46)-SUM(M48)))</f>
      </c>
      <c r="N50" s="326"/>
      <c r="O50" s="326"/>
      <c r="P50" s="326"/>
      <c r="Q50" s="326"/>
      <c r="R50" s="324">
        <f>IF(AND(R46="",R48=""),"",IF(SUM(R46)-SUM(R48)&lt;0,0,SUM(R46)-SUM(R48)))</f>
      </c>
      <c r="S50" s="325"/>
      <c r="T50" s="324">
        <f>IF(AND(T46="",T48=""),"",IF(SUM(T46)-SUM(T48)&lt;0,0,SUM(T46)-SUM(T48)))</f>
      </c>
      <c r="U50" s="326"/>
      <c r="V50" s="325"/>
      <c r="W50" s="2"/>
    </row>
    <row r="51" spans="1:23" ht="11.25" customHeight="1">
      <c r="A51" s="2"/>
      <c r="B51" s="294" t="s">
        <v>52</v>
      </c>
      <c r="C51" s="309"/>
      <c r="D51" s="309"/>
      <c r="E51" s="309"/>
      <c r="F51" s="310"/>
      <c r="G51" s="294">
        <v>7</v>
      </c>
      <c r="H51" s="295"/>
      <c r="I51" s="294">
        <v>8</v>
      </c>
      <c r="J51" s="295"/>
      <c r="K51" s="294">
        <v>9</v>
      </c>
      <c r="L51" s="295"/>
      <c r="M51" s="294">
        <v>10</v>
      </c>
      <c r="N51" s="312"/>
      <c r="O51" s="312"/>
      <c r="P51" s="312"/>
      <c r="Q51" s="312"/>
      <c r="R51" s="294">
        <v>11</v>
      </c>
      <c r="S51" s="295"/>
      <c r="T51" s="294">
        <v>12</v>
      </c>
      <c r="U51" s="296"/>
      <c r="V51" s="297"/>
      <c r="W51" s="2"/>
    </row>
    <row r="52" spans="1:23" ht="9.75" customHeight="1">
      <c r="A52" s="2"/>
      <c r="B52" s="262" t="s">
        <v>229</v>
      </c>
      <c r="C52" s="263"/>
      <c r="D52" s="263"/>
      <c r="E52" s="263"/>
      <c r="F52" s="264"/>
      <c r="G52" s="305" t="s">
        <v>72</v>
      </c>
      <c r="H52" s="306"/>
      <c r="I52" s="305" t="s">
        <v>73</v>
      </c>
      <c r="J52" s="306"/>
      <c r="K52" s="305" t="s">
        <v>74</v>
      </c>
      <c r="L52" s="306"/>
      <c r="M52" s="305" t="s">
        <v>75</v>
      </c>
      <c r="N52" s="311"/>
      <c r="O52" s="311"/>
      <c r="P52" s="311"/>
      <c r="Q52" s="311"/>
      <c r="R52" s="305" t="s">
        <v>76</v>
      </c>
      <c r="S52" s="306"/>
      <c r="T52" s="305" t="s">
        <v>77</v>
      </c>
      <c r="U52" s="313"/>
      <c r="V52" s="314"/>
      <c r="W52" s="2"/>
    </row>
    <row r="53" spans="1:23" ht="18" customHeight="1">
      <c r="A53" s="2"/>
      <c r="B53" s="265"/>
      <c r="C53" s="266"/>
      <c r="D53" s="266"/>
      <c r="E53" s="266"/>
      <c r="F53" s="267"/>
      <c r="G53" s="315"/>
      <c r="H53" s="316"/>
      <c r="I53" s="315"/>
      <c r="J53" s="316"/>
      <c r="K53" s="315"/>
      <c r="L53" s="316"/>
      <c r="M53" s="315"/>
      <c r="N53" s="317"/>
      <c r="O53" s="317"/>
      <c r="P53" s="317"/>
      <c r="Q53" s="317"/>
      <c r="R53" s="315"/>
      <c r="S53" s="316"/>
      <c r="T53" s="315"/>
      <c r="U53" s="317"/>
      <c r="V53" s="316"/>
      <c r="W53" s="2"/>
    </row>
    <row r="54" spans="1:23" ht="9.75" customHeight="1">
      <c r="A54" s="2"/>
      <c r="B54" s="318" t="s">
        <v>57</v>
      </c>
      <c r="C54" s="263"/>
      <c r="D54" s="263"/>
      <c r="E54" s="263"/>
      <c r="F54" s="264"/>
      <c r="G54" s="305" t="s">
        <v>78</v>
      </c>
      <c r="H54" s="306"/>
      <c r="I54" s="305" t="s">
        <v>79</v>
      </c>
      <c r="J54" s="306"/>
      <c r="K54" s="305" t="s">
        <v>80</v>
      </c>
      <c r="L54" s="306"/>
      <c r="M54" s="305" t="s">
        <v>81</v>
      </c>
      <c r="N54" s="311"/>
      <c r="O54" s="311"/>
      <c r="P54" s="311"/>
      <c r="Q54" s="311"/>
      <c r="R54" s="305" t="s">
        <v>82</v>
      </c>
      <c r="S54" s="306"/>
      <c r="T54" s="305" t="s">
        <v>83</v>
      </c>
      <c r="U54" s="313"/>
      <c r="V54" s="314"/>
      <c r="W54" s="2"/>
    </row>
    <row r="55" spans="1:23" ht="15" customHeight="1">
      <c r="A55" s="2"/>
      <c r="B55" s="265"/>
      <c r="C55" s="266"/>
      <c r="D55" s="266"/>
      <c r="E55" s="266"/>
      <c r="F55" s="267"/>
      <c r="G55" s="315"/>
      <c r="H55" s="316"/>
      <c r="I55" s="315"/>
      <c r="J55" s="316"/>
      <c r="K55" s="315"/>
      <c r="L55" s="316"/>
      <c r="M55" s="315"/>
      <c r="N55" s="317"/>
      <c r="O55" s="317"/>
      <c r="P55" s="317"/>
      <c r="Q55" s="317"/>
      <c r="R55" s="315"/>
      <c r="S55" s="316"/>
      <c r="T55" s="315"/>
      <c r="U55" s="317"/>
      <c r="V55" s="316"/>
      <c r="W55" s="2"/>
    </row>
    <row r="56" spans="1:23" ht="9.75" customHeight="1">
      <c r="A56" s="2"/>
      <c r="B56" s="318" t="s">
        <v>230</v>
      </c>
      <c r="C56" s="263"/>
      <c r="D56" s="263"/>
      <c r="E56" s="263"/>
      <c r="F56" s="264"/>
      <c r="G56" s="305" t="s">
        <v>84</v>
      </c>
      <c r="H56" s="306"/>
      <c r="I56" s="305" t="s">
        <v>85</v>
      </c>
      <c r="J56" s="306"/>
      <c r="K56" s="305" t="s">
        <v>86</v>
      </c>
      <c r="L56" s="306"/>
      <c r="M56" s="305" t="s">
        <v>87</v>
      </c>
      <c r="N56" s="311"/>
      <c r="O56" s="311"/>
      <c r="P56" s="311"/>
      <c r="Q56" s="311"/>
      <c r="R56" s="305" t="s">
        <v>88</v>
      </c>
      <c r="S56" s="306"/>
      <c r="T56" s="305" t="s">
        <v>89</v>
      </c>
      <c r="U56" s="313"/>
      <c r="V56" s="314"/>
      <c r="W56" s="2"/>
    </row>
    <row r="57" spans="1:23" ht="15" customHeight="1">
      <c r="A57" s="2"/>
      <c r="B57" s="265"/>
      <c r="C57" s="266"/>
      <c r="D57" s="266"/>
      <c r="E57" s="266"/>
      <c r="F57" s="267"/>
      <c r="G57" s="315"/>
      <c r="H57" s="316"/>
      <c r="I57" s="315"/>
      <c r="J57" s="316"/>
      <c r="K57" s="315"/>
      <c r="L57" s="316"/>
      <c r="M57" s="315"/>
      <c r="N57" s="317"/>
      <c r="O57" s="317"/>
      <c r="P57" s="317"/>
      <c r="Q57" s="317"/>
      <c r="R57" s="315"/>
      <c r="S57" s="316"/>
      <c r="T57" s="315"/>
      <c r="U57" s="317"/>
      <c r="V57" s="316"/>
      <c r="W57" s="2"/>
    </row>
    <row r="58" spans="1:23" ht="9.75" customHeight="1">
      <c r="A58" s="2"/>
      <c r="B58" s="262" t="s">
        <v>231</v>
      </c>
      <c r="C58" s="263"/>
      <c r="D58" s="263"/>
      <c r="E58" s="263"/>
      <c r="F58" s="264"/>
      <c r="G58" s="319" t="s">
        <v>90</v>
      </c>
      <c r="H58" s="320"/>
      <c r="I58" s="319" t="s">
        <v>91</v>
      </c>
      <c r="J58" s="320"/>
      <c r="K58" s="319" t="s">
        <v>92</v>
      </c>
      <c r="L58" s="320"/>
      <c r="M58" s="319" t="s">
        <v>93</v>
      </c>
      <c r="N58" s="321"/>
      <c r="O58" s="321"/>
      <c r="P58" s="321"/>
      <c r="Q58" s="321"/>
      <c r="R58" s="319" t="s">
        <v>94</v>
      </c>
      <c r="S58" s="320"/>
      <c r="T58" s="319" t="s">
        <v>95</v>
      </c>
      <c r="U58" s="322"/>
      <c r="V58" s="323"/>
      <c r="W58" s="2"/>
    </row>
    <row r="59" spans="1:23" ht="15" customHeight="1">
      <c r="A59" s="2"/>
      <c r="B59" s="265"/>
      <c r="C59" s="266"/>
      <c r="D59" s="266"/>
      <c r="E59" s="266"/>
      <c r="F59" s="267"/>
      <c r="G59" s="324">
        <f>IF(AND(G55="",G57=""),"",IF(SUM(G55)-SUM(G57)&lt;0,0,SUM(G55)-SUM(G57)))</f>
      </c>
      <c r="H59" s="325"/>
      <c r="I59" s="324">
        <f>IF(AND(I55="",I57=""),"",IF(SUM(I55)-SUM(I57)&lt;0,0,SUM(I55)-SUM(I57)))</f>
      </c>
      <c r="J59" s="325"/>
      <c r="K59" s="324">
        <f>IF(AND(K55="",K57=""),"",IF(SUM(K55)-SUM(K57)&lt;0,0,SUM(K55)-SUM(K57)))</f>
      </c>
      <c r="L59" s="325"/>
      <c r="M59" s="324">
        <f>IF(AND(M55="",M57=""),"",IF(SUM(M55)-SUM(M57)&lt;0,0,SUM(M55)-SUM(M57)))</f>
      </c>
      <c r="N59" s="326"/>
      <c r="O59" s="326"/>
      <c r="P59" s="326"/>
      <c r="Q59" s="326"/>
      <c r="R59" s="324">
        <f>IF(AND(R55="",R57=""),"",IF(SUM(R55)-SUM(R57)&lt;0,0,SUM(R55)-SUM(R57)))</f>
      </c>
      <c r="S59" s="325"/>
      <c r="T59" s="324">
        <f>IF(AND(T55="",T57=""),"",IF(SUM(T55)-SUM(T57)&lt;0,0,SUM(T55)-SUM(T57)))</f>
      </c>
      <c r="U59" s="326"/>
      <c r="V59" s="325"/>
      <c r="W59" s="2"/>
    </row>
    <row r="60" spans="1:23" ht="11.25" customHeight="1">
      <c r="A60" s="2"/>
      <c r="B60" s="294" t="s">
        <v>52</v>
      </c>
      <c r="C60" s="309"/>
      <c r="D60" s="309"/>
      <c r="E60" s="309"/>
      <c r="F60" s="310"/>
      <c r="G60" s="294">
        <v>13</v>
      </c>
      <c r="H60" s="295"/>
      <c r="I60" s="294">
        <v>14</v>
      </c>
      <c r="J60" s="295"/>
      <c r="K60" s="294">
        <v>15</v>
      </c>
      <c r="L60" s="295"/>
      <c r="M60" s="294">
        <v>16</v>
      </c>
      <c r="N60" s="312"/>
      <c r="O60" s="312"/>
      <c r="P60" s="312"/>
      <c r="Q60" s="312"/>
      <c r="R60" s="294">
        <v>17</v>
      </c>
      <c r="S60" s="295"/>
      <c r="T60" s="294">
        <v>18</v>
      </c>
      <c r="U60" s="296"/>
      <c r="V60" s="297"/>
      <c r="W60" s="2"/>
    </row>
    <row r="61" spans="1:23" ht="9.75" customHeight="1">
      <c r="A61" s="2"/>
      <c r="B61" s="262" t="s">
        <v>229</v>
      </c>
      <c r="C61" s="263"/>
      <c r="D61" s="263"/>
      <c r="E61" s="263"/>
      <c r="F61" s="264"/>
      <c r="G61" s="305" t="s">
        <v>96</v>
      </c>
      <c r="H61" s="306"/>
      <c r="I61" s="305" t="s">
        <v>97</v>
      </c>
      <c r="J61" s="306"/>
      <c r="K61" s="305" t="s">
        <v>98</v>
      </c>
      <c r="L61" s="306"/>
      <c r="M61" s="305" t="s">
        <v>99</v>
      </c>
      <c r="N61" s="311"/>
      <c r="O61" s="311"/>
      <c r="P61" s="311"/>
      <c r="Q61" s="311"/>
      <c r="R61" s="305" t="s">
        <v>100</v>
      </c>
      <c r="S61" s="306"/>
      <c r="T61" s="305" t="s">
        <v>101</v>
      </c>
      <c r="U61" s="313"/>
      <c r="V61" s="314"/>
      <c r="W61" s="2"/>
    </row>
    <row r="62" spans="1:23" ht="18" customHeight="1">
      <c r="A62" s="2"/>
      <c r="B62" s="265"/>
      <c r="C62" s="266"/>
      <c r="D62" s="266"/>
      <c r="E62" s="266"/>
      <c r="F62" s="267"/>
      <c r="G62" s="315"/>
      <c r="H62" s="316"/>
      <c r="I62" s="315"/>
      <c r="J62" s="316"/>
      <c r="K62" s="315"/>
      <c r="L62" s="316"/>
      <c r="M62" s="315"/>
      <c r="N62" s="317"/>
      <c r="O62" s="317"/>
      <c r="P62" s="317"/>
      <c r="Q62" s="317"/>
      <c r="R62" s="315"/>
      <c r="S62" s="316"/>
      <c r="T62" s="315"/>
      <c r="U62" s="317"/>
      <c r="V62" s="316"/>
      <c r="W62" s="2"/>
    </row>
    <row r="63" spans="1:23" ht="9.75" customHeight="1">
      <c r="A63" s="2"/>
      <c r="B63" s="318" t="s">
        <v>57</v>
      </c>
      <c r="C63" s="263"/>
      <c r="D63" s="263"/>
      <c r="E63" s="263"/>
      <c r="F63" s="264"/>
      <c r="G63" s="305" t="s">
        <v>102</v>
      </c>
      <c r="H63" s="306"/>
      <c r="I63" s="305" t="s">
        <v>103</v>
      </c>
      <c r="J63" s="306"/>
      <c r="K63" s="305" t="s">
        <v>104</v>
      </c>
      <c r="L63" s="306"/>
      <c r="M63" s="305" t="s">
        <v>105</v>
      </c>
      <c r="N63" s="311"/>
      <c r="O63" s="311"/>
      <c r="P63" s="311"/>
      <c r="Q63" s="311"/>
      <c r="R63" s="305" t="s">
        <v>106</v>
      </c>
      <c r="S63" s="306"/>
      <c r="T63" s="305" t="s">
        <v>107</v>
      </c>
      <c r="U63" s="313"/>
      <c r="V63" s="314"/>
      <c r="W63" s="2"/>
    </row>
    <row r="64" spans="1:23" ht="15" customHeight="1">
      <c r="A64" s="2"/>
      <c r="B64" s="265"/>
      <c r="C64" s="266"/>
      <c r="D64" s="266"/>
      <c r="E64" s="266"/>
      <c r="F64" s="267"/>
      <c r="G64" s="315"/>
      <c r="H64" s="316"/>
      <c r="I64" s="315"/>
      <c r="J64" s="316"/>
      <c r="K64" s="315"/>
      <c r="L64" s="316"/>
      <c r="M64" s="315"/>
      <c r="N64" s="317"/>
      <c r="O64" s="317"/>
      <c r="P64" s="317"/>
      <c r="Q64" s="317"/>
      <c r="R64" s="315"/>
      <c r="S64" s="316"/>
      <c r="T64" s="315"/>
      <c r="U64" s="317"/>
      <c r="V64" s="316"/>
      <c r="W64" s="2"/>
    </row>
    <row r="65" spans="1:23" ht="9.75" customHeight="1">
      <c r="A65" s="2"/>
      <c r="B65" s="318" t="s">
        <v>230</v>
      </c>
      <c r="C65" s="263"/>
      <c r="D65" s="263"/>
      <c r="E65" s="263"/>
      <c r="F65" s="264"/>
      <c r="G65" s="305" t="s">
        <v>108</v>
      </c>
      <c r="H65" s="306"/>
      <c r="I65" s="305" t="s">
        <v>109</v>
      </c>
      <c r="J65" s="306"/>
      <c r="K65" s="305" t="s">
        <v>110</v>
      </c>
      <c r="L65" s="306"/>
      <c r="M65" s="305" t="s">
        <v>111</v>
      </c>
      <c r="N65" s="311"/>
      <c r="O65" s="311"/>
      <c r="P65" s="311"/>
      <c r="Q65" s="311"/>
      <c r="R65" s="305" t="s">
        <v>112</v>
      </c>
      <c r="S65" s="306"/>
      <c r="T65" s="305" t="s">
        <v>113</v>
      </c>
      <c r="U65" s="313"/>
      <c r="V65" s="314"/>
      <c r="W65" s="2"/>
    </row>
    <row r="66" spans="1:23" ht="15" customHeight="1">
      <c r="A66" s="2"/>
      <c r="B66" s="265"/>
      <c r="C66" s="266"/>
      <c r="D66" s="266"/>
      <c r="E66" s="266"/>
      <c r="F66" s="267"/>
      <c r="G66" s="315"/>
      <c r="H66" s="316"/>
      <c r="I66" s="315"/>
      <c r="J66" s="316"/>
      <c r="K66" s="315"/>
      <c r="L66" s="316"/>
      <c r="M66" s="315"/>
      <c r="N66" s="317"/>
      <c r="O66" s="317"/>
      <c r="P66" s="317"/>
      <c r="Q66" s="317"/>
      <c r="R66" s="315"/>
      <c r="S66" s="316"/>
      <c r="T66" s="315"/>
      <c r="U66" s="317"/>
      <c r="V66" s="316"/>
      <c r="W66" s="2"/>
    </row>
    <row r="67" spans="1:23" ht="9.75" customHeight="1">
      <c r="A67" s="2"/>
      <c r="B67" s="262" t="s">
        <v>231</v>
      </c>
      <c r="C67" s="263"/>
      <c r="D67" s="263"/>
      <c r="E67" s="263"/>
      <c r="F67" s="264"/>
      <c r="G67" s="319" t="s">
        <v>114</v>
      </c>
      <c r="H67" s="320"/>
      <c r="I67" s="319" t="s">
        <v>115</v>
      </c>
      <c r="J67" s="320"/>
      <c r="K67" s="319" t="s">
        <v>116</v>
      </c>
      <c r="L67" s="320"/>
      <c r="M67" s="319" t="s">
        <v>117</v>
      </c>
      <c r="N67" s="321"/>
      <c r="O67" s="321"/>
      <c r="P67" s="321"/>
      <c r="Q67" s="321"/>
      <c r="R67" s="319" t="s">
        <v>118</v>
      </c>
      <c r="S67" s="320"/>
      <c r="T67" s="319" t="s">
        <v>119</v>
      </c>
      <c r="U67" s="322"/>
      <c r="V67" s="323"/>
      <c r="W67" s="2"/>
    </row>
    <row r="68" spans="1:23" ht="15" customHeight="1">
      <c r="A68" s="2"/>
      <c r="B68" s="265"/>
      <c r="C68" s="266"/>
      <c r="D68" s="266"/>
      <c r="E68" s="266"/>
      <c r="F68" s="267"/>
      <c r="G68" s="324">
        <f>IF(AND(G64="",G66=""),"",IF(SUM(G64)-SUM(G66)&lt;0,0,SUM(G64)-SUM(G66)))</f>
      </c>
      <c r="H68" s="325"/>
      <c r="I68" s="324">
        <f>IF(AND(I64="",I66=""),"",IF(SUM(I64)-SUM(I66)&lt;0,0,SUM(I64)-SUM(I66)))</f>
      </c>
      <c r="J68" s="325"/>
      <c r="K68" s="324">
        <f>IF(AND(K64="",K66=""),"",IF(SUM(K64)-SUM(K66)&lt;0,0,SUM(K64)-SUM(K66)))</f>
      </c>
      <c r="L68" s="325"/>
      <c r="M68" s="324">
        <f>IF(AND(M64="",M66=""),"",IF(SUM(M64)-SUM(M66)&lt;0,0,SUM(M64)-SUM(M66)))</f>
      </c>
      <c r="N68" s="326"/>
      <c r="O68" s="326"/>
      <c r="P68" s="326"/>
      <c r="Q68" s="326"/>
      <c r="R68" s="324">
        <f>IF(AND(R64="",R66=""),"",IF(SUM(R64)-SUM(R66)&lt;0,0,SUM(R64)-SUM(R66)))</f>
      </c>
      <c r="S68" s="325"/>
      <c r="T68" s="324">
        <f>IF(AND(T64="",T66=""),"",IF(SUM(T64)-SUM(T66)&lt;0,0,SUM(T64)-SUM(T66)))</f>
      </c>
      <c r="U68" s="326"/>
      <c r="V68" s="325"/>
      <c r="W68" s="2"/>
    </row>
    <row r="69" spans="1:23" ht="11.25" customHeight="1">
      <c r="A69" s="2"/>
      <c r="B69" s="294" t="s">
        <v>52</v>
      </c>
      <c r="C69" s="309"/>
      <c r="D69" s="309"/>
      <c r="E69" s="309"/>
      <c r="F69" s="310"/>
      <c r="G69" s="294">
        <v>19</v>
      </c>
      <c r="H69" s="295"/>
      <c r="I69" s="294">
        <v>20</v>
      </c>
      <c r="J69" s="295"/>
      <c r="K69" s="294">
        <v>21</v>
      </c>
      <c r="L69" s="295"/>
      <c r="M69" s="294">
        <v>22</v>
      </c>
      <c r="N69" s="312"/>
      <c r="O69" s="312"/>
      <c r="P69" s="312"/>
      <c r="Q69" s="312"/>
      <c r="R69" s="294">
        <v>23</v>
      </c>
      <c r="S69" s="295"/>
      <c r="T69" s="294" t="s">
        <v>144</v>
      </c>
      <c r="U69" s="296"/>
      <c r="V69" s="297"/>
      <c r="W69" s="2"/>
    </row>
    <row r="70" spans="1:23" ht="9.75" customHeight="1">
      <c r="A70" s="2"/>
      <c r="B70" s="262" t="s">
        <v>229</v>
      </c>
      <c r="C70" s="263"/>
      <c r="D70" s="263"/>
      <c r="E70" s="263"/>
      <c r="F70" s="264"/>
      <c r="G70" s="305" t="s">
        <v>120</v>
      </c>
      <c r="H70" s="306"/>
      <c r="I70" s="305" t="s">
        <v>121</v>
      </c>
      <c r="J70" s="306"/>
      <c r="K70" s="305" t="s">
        <v>122</v>
      </c>
      <c r="L70" s="306"/>
      <c r="M70" s="305" t="s">
        <v>123</v>
      </c>
      <c r="N70" s="311"/>
      <c r="O70" s="311"/>
      <c r="P70" s="311"/>
      <c r="Q70" s="311"/>
      <c r="R70" s="305" t="s">
        <v>124</v>
      </c>
      <c r="S70" s="306"/>
      <c r="T70" s="305" t="s">
        <v>125</v>
      </c>
      <c r="U70" s="313"/>
      <c r="V70" s="314"/>
      <c r="W70" s="2"/>
    </row>
    <row r="71" spans="1:23" ht="18" customHeight="1">
      <c r="A71" s="2"/>
      <c r="B71" s="265"/>
      <c r="C71" s="266"/>
      <c r="D71" s="266"/>
      <c r="E71" s="266"/>
      <c r="F71" s="267"/>
      <c r="G71" s="315"/>
      <c r="H71" s="316"/>
      <c r="I71" s="315"/>
      <c r="J71" s="316"/>
      <c r="K71" s="315"/>
      <c r="L71" s="316"/>
      <c r="M71" s="315"/>
      <c r="N71" s="317"/>
      <c r="O71" s="317"/>
      <c r="P71" s="317"/>
      <c r="Q71" s="317"/>
      <c r="R71" s="315"/>
      <c r="S71" s="316"/>
      <c r="T71" s="324">
        <f>IF(AND(G44="",I44="",K44="",M44="",R44="",T44="",G53="",I53="",K53="",M53="",R53="",T53="",G62="",I62="",K62="",M62="",R62="",T62="",G71="",I71="",K71="",M71="",R71=""),"",SUM(G44,I44,K44,M44,R44,T44,G53,I53,K53,M53,R53,T53,G62,I62,K62,M62,R62,T62,G71,I71,K71,M71,R71))</f>
      </c>
      <c r="U71" s="326"/>
      <c r="V71" s="325"/>
      <c r="W71" s="2"/>
    </row>
    <row r="72" spans="1:23" ht="9.75" customHeight="1">
      <c r="A72" s="2"/>
      <c r="B72" s="318" t="s">
        <v>57</v>
      </c>
      <c r="C72" s="263"/>
      <c r="D72" s="263"/>
      <c r="E72" s="263"/>
      <c r="F72" s="264"/>
      <c r="G72" s="305" t="s">
        <v>126</v>
      </c>
      <c r="H72" s="306"/>
      <c r="I72" s="305" t="s">
        <v>127</v>
      </c>
      <c r="J72" s="306"/>
      <c r="K72" s="305" t="s">
        <v>128</v>
      </c>
      <c r="L72" s="306"/>
      <c r="M72" s="305" t="s">
        <v>129</v>
      </c>
      <c r="N72" s="311"/>
      <c r="O72" s="311"/>
      <c r="P72" s="311"/>
      <c r="Q72" s="311"/>
      <c r="R72" s="305" t="s">
        <v>130</v>
      </c>
      <c r="S72" s="306"/>
      <c r="T72" s="305" t="s">
        <v>131</v>
      </c>
      <c r="U72" s="313"/>
      <c r="V72" s="314"/>
      <c r="W72" s="2"/>
    </row>
    <row r="73" spans="1:23" ht="15" customHeight="1">
      <c r="A73" s="2"/>
      <c r="B73" s="265"/>
      <c r="C73" s="266"/>
      <c r="D73" s="266"/>
      <c r="E73" s="266"/>
      <c r="F73" s="267"/>
      <c r="G73" s="315"/>
      <c r="H73" s="316"/>
      <c r="I73" s="315"/>
      <c r="J73" s="316"/>
      <c r="K73" s="315"/>
      <c r="L73" s="316"/>
      <c r="M73" s="315"/>
      <c r="N73" s="317"/>
      <c r="O73" s="317"/>
      <c r="P73" s="317"/>
      <c r="Q73" s="317"/>
      <c r="R73" s="315"/>
      <c r="S73" s="316"/>
      <c r="T73" s="324">
        <f>IF(AND(G46="",I46="",K46="",M46="",R46="",T46="",G55="",I55="",K55="",M55="",R55="",T55="",G64="",I64="",K64="",M64="",R64="",T64="",G73="",I73="",K73="",M73="",R73=""),"",SUM(G46,I46,K46,M46,R46,T46,G55,I55,K55,M55,R55,T55,G64,I64,K64,M64,R64,T64,G73,I73,K73,M73,R73))</f>
      </c>
      <c r="U73" s="326"/>
      <c r="V73" s="325"/>
      <c r="W73" s="2"/>
    </row>
    <row r="74" spans="1:23" ht="9.75" customHeight="1">
      <c r="A74" s="2"/>
      <c r="B74" s="318" t="s">
        <v>230</v>
      </c>
      <c r="C74" s="263"/>
      <c r="D74" s="263"/>
      <c r="E74" s="263"/>
      <c r="F74" s="264"/>
      <c r="G74" s="305" t="s">
        <v>132</v>
      </c>
      <c r="H74" s="306"/>
      <c r="I74" s="305" t="s">
        <v>133</v>
      </c>
      <c r="J74" s="306"/>
      <c r="K74" s="305" t="s">
        <v>134</v>
      </c>
      <c r="L74" s="306"/>
      <c r="M74" s="305" t="s">
        <v>135</v>
      </c>
      <c r="N74" s="311"/>
      <c r="O74" s="311"/>
      <c r="P74" s="311"/>
      <c r="Q74" s="311"/>
      <c r="R74" s="305" t="s">
        <v>136</v>
      </c>
      <c r="S74" s="306"/>
      <c r="T74" s="305" t="s">
        <v>137</v>
      </c>
      <c r="U74" s="313"/>
      <c r="V74" s="314"/>
      <c r="W74" s="2"/>
    </row>
    <row r="75" spans="1:23" ht="15" customHeight="1">
      <c r="A75" s="2"/>
      <c r="B75" s="265"/>
      <c r="C75" s="266"/>
      <c r="D75" s="266"/>
      <c r="E75" s="266"/>
      <c r="F75" s="267"/>
      <c r="G75" s="315"/>
      <c r="H75" s="316"/>
      <c r="I75" s="315"/>
      <c r="J75" s="316"/>
      <c r="K75" s="315"/>
      <c r="L75" s="316"/>
      <c r="M75" s="315"/>
      <c r="N75" s="317"/>
      <c r="O75" s="317"/>
      <c r="P75" s="317"/>
      <c r="Q75" s="317"/>
      <c r="R75" s="315"/>
      <c r="S75" s="316"/>
      <c r="T75" s="324">
        <f>IF(AND(G48="",I48="",K48="",M48="",R48="",T48="",G57="",I57="",K57="",M57="",R57="",T57="",G66="",I66="",K66="",M66="",R66="",T66="",G75="",I75="",K75="",M75="",R75=""),"",SUM(G48,I48,K48,M48,R48,T48,G57,I57,K57,M57,R57,T57,G66,I66,K66,M66,R66,T66,G75,I75,K75,M75,R75))</f>
      </c>
      <c r="U75" s="326"/>
      <c r="V75" s="325"/>
      <c r="W75" s="2"/>
    </row>
    <row r="76" spans="1:23" ht="9.75" customHeight="1">
      <c r="A76" s="2"/>
      <c r="B76" s="262" t="s">
        <v>231</v>
      </c>
      <c r="C76" s="263"/>
      <c r="D76" s="263"/>
      <c r="E76" s="263"/>
      <c r="F76" s="264"/>
      <c r="G76" s="319" t="s">
        <v>138</v>
      </c>
      <c r="H76" s="320"/>
      <c r="I76" s="319" t="s">
        <v>139</v>
      </c>
      <c r="J76" s="320"/>
      <c r="K76" s="319" t="s">
        <v>140</v>
      </c>
      <c r="L76" s="320"/>
      <c r="M76" s="319" t="s">
        <v>141</v>
      </c>
      <c r="N76" s="321"/>
      <c r="O76" s="321"/>
      <c r="P76" s="321"/>
      <c r="Q76" s="321"/>
      <c r="R76" s="319" t="s">
        <v>142</v>
      </c>
      <c r="S76" s="320"/>
      <c r="T76" s="319" t="s">
        <v>143</v>
      </c>
      <c r="U76" s="322"/>
      <c r="V76" s="323"/>
      <c r="W76" s="2"/>
    </row>
    <row r="77" spans="1:23" ht="15.75" customHeight="1">
      <c r="A77" s="2"/>
      <c r="B77" s="265"/>
      <c r="C77" s="266"/>
      <c r="D77" s="266"/>
      <c r="E77" s="266"/>
      <c r="F77" s="267"/>
      <c r="G77" s="324">
        <f>IF(AND(G73="",G75=""),"",IF(SUM(G73)-SUM(G75)&lt;0,0,SUM(G73)-SUM(G75)))</f>
      </c>
      <c r="H77" s="325"/>
      <c r="I77" s="324">
        <f>IF(AND(I73="",I75=""),"",IF(SUM(I73)-SUM(I75)&lt;0,0,SUM(I73)-SUM(I75)))</f>
      </c>
      <c r="J77" s="325"/>
      <c r="K77" s="324">
        <f>IF(AND(K73="",K75=""),"",IF(SUM(K73)-SUM(K75)&lt;0,0,SUM(K73)-SUM(K75)))</f>
      </c>
      <c r="L77" s="325"/>
      <c r="M77" s="324">
        <f>IF(AND(M73="",M75=""),"",IF(SUM(M73)-SUM(M75)&lt;0,0,SUM(M73)-SUM(M75)))</f>
      </c>
      <c r="N77" s="326"/>
      <c r="O77" s="326"/>
      <c r="P77" s="326"/>
      <c r="Q77" s="326"/>
      <c r="R77" s="324">
        <f>IF(AND(R73="",R75=""),"",IF(SUM(R73)-SUM(R75)&lt;0,0,SUM(R73)-SUM(R75)))</f>
      </c>
      <c r="S77" s="325"/>
      <c r="T77" s="324">
        <f>IF(AND(G50="",I50="",K50="",M50="",R50="",T50="",G59="",I59="",K59="",M59="",R59="",T59="",G68="",I68="",K68="",M68="",R68="",T68="",G77="",I77="",K77="",M77="",R77=""),"",SUM(G50,I50,K50,M50,R50,T50,G59,I59,K59,M59,R59,T59,G68,I68,K68,M68,R68,T68,G77,I77,K77,M77,R77))</f>
      </c>
      <c r="U77" s="326"/>
      <c r="V77" s="325"/>
      <c r="W77" s="2"/>
    </row>
    <row r="78" spans="1:23" ht="5.25" customHeight="1">
      <c r="A78" s="2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2"/>
      <c r="W78" s="2"/>
    </row>
    <row r="79" spans="1:23" ht="18" customHeight="1">
      <c r="A79" s="2"/>
      <c r="B79" s="174" t="s">
        <v>228</v>
      </c>
      <c r="C79" s="230"/>
      <c r="D79" s="230"/>
      <c r="E79" s="231"/>
      <c r="F79" s="232" t="s">
        <v>232</v>
      </c>
      <c r="G79" s="233"/>
      <c r="H79" s="234" t="s">
        <v>32</v>
      </c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"/>
    </row>
    <row r="80" spans="1:23" ht="10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</sheetData>
  <sheetProtection password="8DE7" sheet="1" objects="1" scenarios="1"/>
  <mergeCells count="313">
    <mergeCell ref="M76:Q76"/>
    <mergeCell ref="R76:S76"/>
    <mergeCell ref="T76:V76"/>
    <mergeCell ref="M77:Q77"/>
    <mergeCell ref="R77:S77"/>
    <mergeCell ref="T77:V77"/>
    <mergeCell ref="B76:F77"/>
    <mergeCell ref="G76:H76"/>
    <mergeCell ref="I76:J76"/>
    <mergeCell ref="K76:L76"/>
    <mergeCell ref="G77:H77"/>
    <mergeCell ref="I77:J77"/>
    <mergeCell ref="K77:L77"/>
    <mergeCell ref="T74:V74"/>
    <mergeCell ref="G75:H75"/>
    <mergeCell ref="I75:J75"/>
    <mergeCell ref="K75:L75"/>
    <mergeCell ref="M75:Q75"/>
    <mergeCell ref="R75:S75"/>
    <mergeCell ref="T75:V75"/>
    <mergeCell ref="B74:F75"/>
    <mergeCell ref="G74:H74"/>
    <mergeCell ref="I74:J74"/>
    <mergeCell ref="K74:L74"/>
    <mergeCell ref="M74:Q74"/>
    <mergeCell ref="R74:S74"/>
    <mergeCell ref="T72:V72"/>
    <mergeCell ref="G73:H73"/>
    <mergeCell ref="I73:J73"/>
    <mergeCell ref="K73:L73"/>
    <mergeCell ref="M73:Q73"/>
    <mergeCell ref="R73:S73"/>
    <mergeCell ref="T73:V73"/>
    <mergeCell ref="K71:L71"/>
    <mergeCell ref="M71:Q71"/>
    <mergeCell ref="R71:S71"/>
    <mergeCell ref="T71:V71"/>
    <mergeCell ref="B72:F73"/>
    <mergeCell ref="G72:H72"/>
    <mergeCell ref="I72:J72"/>
    <mergeCell ref="K72:L72"/>
    <mergeCell ref="M72:Q72"/>
    <mergeCell ref="R72:S72"/>
    <mergeCell ref="T69:V69"/>
    <mergeCell ref="B70:F71"/>
    <mergeCell ref="G70:H70"/>
    <mergeCell ref="I70:J70"/>
    <mergeCell ref="K70:L70"/>
    <mergeCell ref="M70:Q70"/>
    <mergeCell ref="R70:S70"/>
    <mergeCell ref="T70:V70"/>
    <mergeCell ref="G71:H71"/>
    <mergeCell ref="I71:J71"/>
    <mergeCell ref="B69:F69"/>
    <mergeCell ref="G69:H69"/>
    <mergeCell ref="I69:J69"/>
    <mergeCell ref="K69:L69"/>
    <mergeCell ref="M69:Q69"/>
    <mergeCell ref="R69:S69"/>
    <mergeCell ref="M67:Q67"/>
    <mergeCell ref="R67:S67"/>
    <mergeCell ref="T67:V67"/>
    <mergeCell ref="M68:Q68"/>
    <mergeCell ref="R68:S68"/>
    <mergeCell ref="T68:V68"/>
    <mergeCell ref="B67:F68"/>
    <mergeCell ref="G67:H67"/>
    <mergeCell ref="I67:J67"/>
    <mergeCell ref="K67:L67"/>
    <mergeCell ref="G68:H68"/>
    <mergeCell ref="I68:J68"/>
    <mergeCell ref="K68:L68"/>
    <mergeCell ref="T65:V65"/>
    <mergeCell ref="G66:H66"/>
    <mergeCell ref="I66:J66"/>
    <mergeCell ref="K66:L66"/>
    <mergeCell ref="M66:Q66"/>
    <mergeCell ref="R66:S66"/>
    <mergeCell ref="T66:V66"/>
    <mergeCell ref="B65:F66"/>
    <mergeCell ref="G65:H65"/>
    <mergeCell ref="I65:J65"/>
    <mergeCell ref="K65:L65"/>
    <mergeCell ref="M65:Q65"/>
    <mergeCell ref="R65:S65"/>
    <mergeCell ref="T63:V63"/>
    <mergeCell ref="G64:H64"/>
    <mergeCell ref="I64:J64"/>
    <mergeCell ref="K64:L64"/>
    <mergeCell ref="M64:Q64"/>
    <mergeCell ref="R64:S64"/>
    <mergeCell ref="T64:V64"/>
    <mergeCell ref="K62:L62"/>
    <mergeCell ref="M62:Q62"/>
    <mergeCell ref="R62:S62"/>
    <mergeCell ref="T62:V62"/>
    <mergeCell ref="B63:F64"/>
    <mergeCell ref="G63:H63"/>
    <mergeCell ref="I63:J63"/>
    <mergeCell ref="K63:L63"/>
    <mergeCell ref="M63:Q63"/>
    <mergeCell ref="R63:S63"/>
    <mergeCell ref="T60:V60"/>
    <mergeCell ref="B61:F62"/>
    <mergeCell ref="G61:H61"/>
    <mergeCell ref="I61:J61"/>
    <mergeCell ref="K61:L61"/>
    <mergeCell ref="M61:Q61"/>
    <mergeCell ref="R61:S61"/>
    <mergeCell ref="T61:V61"/>
    <mergeCell ref="G62:H62"/>
    <mergeCell ref="I62:J62"/>
    <mergeCell ref="B60:F60"/>
    <mergeCell ref="G60:H60"/>
    <mergeCell ref="I60:J60"/>
    <mergeCell ref="K60:L60"/>
    <mergeCell ref="M60:Q60"/>
    <mergeCell ref="R60:S60"/>
    <mergeCell ref="M58:Q58"/>
    <mergeCell ref="R58:S58"/>
    <mergeCell ref="T58:V58"/>
    <mergeCell ref="M59:Q59"/>
    <mergeCell ref="R59:S59"/>
    <mergeCell ref="T59:V59"/>
    <mergeCell ref="B58:F59"/>
    <mergeCell ref="G58:H58"/>
    <mergeCell ref="I58:J58"/>
    <mergeCell ref="K58:L58"/>
    <mergeCell ref="G59:H59"/>
    <mergeCell ref="I59:J59"/>
    <mergeCell ref="K59:L59"/>
    <mergeCell ref="T56:V56"/>
    <mergeCell ref="G57:H57"/>
    <mergeCell ref="I57:J57"/>
    <mergeCell ref="K57:L57"/>
    <mergeCell ref="M57:Q57"/>
    <mergeCell ref="R57:S57"/>
    <mergeCell ref="T57:V57"/>
    <mergeCell ref="B56:F57"/>
    <mergeCell ref="G56:H56"/>
    <mergeCell ref="I56:J56"/>
    <mergeCell ref="K56:L56"/>
    <mergeCell ref="M56:Q56"/>
    <mergeCell ref="R56:S56"/>
    <mergeCell ref="T54:V54"/>
    <mergeCell ref="G55:H55"/>
    <mergeCell ref="I55:J55"/>
    <mergeCell ref="K55:L55"/>
    <mergeCell ref="M55:Q55"/>
    <mergeCell ref="R55:S55"/>
    <mergeCell ref="T55:V55"/>
    <mergeCell ref="B54:F55"/>
    <mergeCell ref="G54:H54"/>
    <mergeCell ref="I54:J54"/>
    <mergeCell ref="K54:L54"/>
    <mergeCell ref="M54:Q54"/>
    <mergeCell ref="R54:S54"/>
    <mergeCell ref="G53:H53"/>
    <mergeCell ref="I53:J53"/>
    <mergeCell ref="K53:L53"/>
    <mergeCell ref="M53:Q53"/>
    <mergeCell ref="R53:S53"/>
    <mergeCell ref="T53:V53"/>
    <mergeCell ref="T51:V51"/>
    <mergeCell ref="G52:H52"/>
    <mergeCell ref="I52:J52"/>
    <mergeCell ref="K52:L52"/>
    <mergeCell ref="M52:Q52"/>
    <mergeCell ref="R52:S52"/>
    <mergeCell ref="T52:V52"/>
    <mergeCell ref="B51:F51"/>
    <mergeCell ref="G51:H51"/>
    <mergeCell ref="I51:J51"/>
    <mergeCell ref="K51:L51"/>
    <mergeCell ref="M51:Q51"/>
    <mergeCell ref="R51:S51"/>
    <mergeCell ref="T49:V49"/>
    <mergeCell ref="G50:H50"/>
    <mergeCell ref="I50:J50"/>
    <mergeCell ref="K50:L50"/>
    <mergeCell ref="M50:Q50"/>
    <mergeCell ref="R50:S50"/>
    <mergeCell ref="T50:V50"/>
    <mergeCell ref="B49:F50"/>
    <mergeCell ref="G49:H49"/>
    <mergeCell ref="I49:J49"/>
    <mergeCell ref="K49:L49"/>
    <mergeCell ref="M49:Q49"/>
    <mergeCell ref="R49:S49"/>
    <mergeCell ref="T47:V47"/>
    <mergeCell ref="G48:H48"/>
    <mergeCell ref="I48:J48"/>
    <mergeCell ref="K48:L48"/>
    <mergeCell ref="M48:Q48"/>
    <mergeCell ref="R48:S48"/>
    <mergeCell ref="T48:V48"/>
    <mergeCell ref="B47:F48"/>
    <mergeCell ref="G47:H47"/>
    <mergeCell ref="I47:J47"/>
    <mergeCell ref="K47:L47"/>
    <mergeCell ref="M47:Q47"/>
    <mergeCell ref="R47:S47"/>
    <mergeCell ref="T45:V45"/>
    <mergeCell ref="G46:H46"/>
    <mergeCell ref="I46:J46"/>
    <mergeCell ref="K46:L46"/>
    <mergeCell ref="M46:Q46"/>
    <mergeCell ref="R46:S46"/>
    <mergeCell ref="T46:V46"/>
    <mergeCell ref="B45:F46"/>
    <mergeCell ref="G45:H45"/>
    <mergeCell ref="I45:J45"/>
    <mergeCell ref="K45:L45"/>
    <mergeCell ref="M45:Q45"/>
    <mergeCell ref="R45:S45"/>
    <mergeCell ref="R43:S43"/>
    <mergeCell ref="T43:V43"/>
    <mergeCell ref="G44:H44"/>
    <mergeCell ref="I44:J44"/>
    <mergeCell ref="K44:L44"/>
    <mergeCell ref="M44:Q44"/>
    <mergeCell ref="R44:S44"/>
    <mergeCell ref="T44:V44"/>
    <mergeCell ref="G43:H43"/>
    <mergeCell ref="I43:J43"/>
    <mergeCell ref="K43:L43"/>
    <mergeCell ref="B43:F44"/>
    <mergeCell ref="B40:V40"/>
    <mergeCell ref="B41:V41"/>
    <mergeCell ref="B42:F42"/>
    <mergeCell ref="G42:H42"/>
    <mergeCell ref="I42:J42"/>
    <mergeCell ref="K42:L42"/>
    <mergeCell ref="M43:Q43"/>
    <mergeCell ref="M42:Q42"/>
    <mergeCell ref="R42:S42"/>
    <mergeCell ref="T42:V42"/>
    <mergeCell ref="M35:R35"/>
    <mergeCell ref="S35:V35"/>
    <mergeCell ref="M36:R39"/>
    <mergeCell ref="S36:V39"/>
    <mergeCell ref="S27:V27"/>
    <mergeCell ref="S28:V31"/>
    <mergeCell ref="D32:E34"/>
    <mergeCell ref="F32:L32"/>
    <mergeCell ref="M32:R32"/>
    <mergeCell ref="S32:V32"/>
    <mergeCell ref="F33:L34"/>
    <mergeCell ref="M33:R34"/>
    <mergeCell ref="S33:V34"/>
    <mergeCell ref="D27:E31"/>
    <mergeCell ref="F27:L27"/>
    <mergeCell ref="M27:R27"/>
    <mergeCell ref="F28:L28"/>
    <mergeCell ref="M28:R31"/>
    <mergeCell ref="F29:L29"/>
    <mergeCell ref="F30:L30"/>
    <mergeCell ref="F31:L31"/>
    <mergeCell ref="D22:E26"/>
    <mergeCell ref="F22:L22"/>
    <mergeCell ref="M22:R22"/>
    <mergeCell ref="S22:V22"/>
    <mergeCell ref="M23:R26"/>
    <mergeCell ref="S23:V26"/>
    <mergeCell ref="F23:L23"/>
    <mergeCell ref="F26:L26"/>
    <mergeCell ref="F24:L24"/>
    <mergeCell ref="F25:L25"/>
    <mergeCell ref="D19:E21"/>
    <mergeCell ref="F19:L19"/>
    <mergeCell ref="M19:R19"/>
    <mergeCell ref="S19:V19"/>
    <mergeCell ref="M20:R21"/>
    <mergeCell ref="S20:V21"/>
    <mergeCell ref="F20:L21"/>
    <mergeCell ref="B9:V9"/>
    <mergeCell ref="S16:V16"/>
    <mergeCell ref="D16:E18"/>
    <mergeCell ref="M16:R16"/>
    <mergeCell ref="M17:R18"/>
    <mergeCell ref="F16:L16"/>
    <mergeCell ref="F17:L17"/>
    <mergeCell ref="S17:V18"/>
    <mergeCell ref="M14:R15"/>
    <mergeCell ref="S14:V15"/>
    <mergeCell ref="F13:L15"/>
    <mergeCell ref="B52:F53"/>
    <mergeCell ref="B2:V2"/>
    <mergeCell ref="B3:U3"/>
    <mergeCell ref="B4:V4"/>
    <mergeCell ref="B5:V5"/>
    <mergeCell ref="B6:V6"/>
    <mergeCell ref="B8:V8"/>
    <mergeCell ref="S12:V12"/>
    <mergeCell ref="F10:L12"/>
    <mergeCell ref="M11:R11"/>
    <mergeCell ref="M12:R12"/>
    <mergeCell ref="B79:E79"/>
    <mergeCell ref="F79:G79"/>
    <mergeCell ref="H79:V79"/>
    <mergeCell ref="D13:E15"/>
    <mergeCell ref="M13:R13"/>
    <mergeCell ref="S13:V13"/>
    <mergeCell ref="D35:L35"/>
    <mergeCell ref="D36:L36"/>
    <mergeCell ref="D37:L37"/>
    <mergeCell ref="D38:L38"/>
    <mergeCell ref="D39:L39"/>
    <mergeCell ref="B7:V7"/>
    <mergeCell ref="S10:V10"/>
    <mergeCell ref="M10:R10"/>
    <mergeCell ref="D10:E12"/>
    <mergeCell ref="S11:V11"/>
  </mergeCells>
  <dataValidations count="1">
    <dataValidation type="whole" operator="notEqual" allowBlank="1" showInputMessage="1" showErrorMessage="1" errorTitle="www.SignForm.pl sp z o.o." error="Należy wpisać kwotę bez groszy." sqref="G44:V44 M14:V15 M33:V34 M28:V31 M23:V26 M20:V21 M17:V18 G46:V46 G48:V48 G53:V53 G55:V55 G57:V57 G62:V62 G64:V64 G66:V66 G71:V71 G73:V73 G75:V75 T77:V77">
      <formula1>-48616864684686100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W71"/>
  <sheetViews>
    <sheetView showGridLines="0" showRowColHeaders="0" showOutlineSymbols="0" zoomScalePageLayoutView="0" workbookViewId="0" topLeftCell="A1">
      <selection activeCell="O11" sqref="O11:V12"/>
    </sheetView>
  </sheetViews>
  <sheetFormatPr defaultColWidth="9.00390625" defaultRowHeight="15.75"/>
  <cols>
    <col min="1" max="1" width="2.125" style="1" customWidth="1"/>
    <col min="2" max="2" width="3.25390625" style="1" customWidth="1"/>
    <col min="3" max="3" width="1.875" style="1" customWidth="1"/>
    <col min="4" max="4" width="1.75390625" style="1" customWidth="1"/>
    <col min="5" max="5" width="5.125" style="1" customWidth="1"/>
    <col min="6" max="6" width="3.75390625" style="1" customWidth="1"/>
    <col min="7" max="7" width="2.875" style="1" customWidth="1"/>
    <col min="8" max="8" width="9.625" style="1" customWidth="1"/>
    <col min="9" max="9" width="4.375" style="1" customWidth="1"/>
    <col min="10" max="10" width="8.75390625" style="1" customWidth="1"/>
    <col min="11" max="11" width="10.875" style="1" customWidth="1"/>
    <col min="12" max="12" width="2.00390625" style="1" customWidth="1"/>
    <col min="13" max="13" width="5.625" style="1" customWidth="1"/>
    <col min="14" max="14" width="2.75390625" style="1" customWidth="1"/>
    <col min="15" max="15" width="2.25390625" style="1" customWidth="1"/>
    <col min="16" max="16" width="1.37890625" style="1" customWidth="1"/>
    <col min="17" max="17" width="1.00390625" style="1" customWidth="1"/>
    <col min="18" max="18" width="3.50390625" style="1" customWidth="1"/>
    <col min="19" max="19" width="8.75390625" style="1" customWidth="1"/>
    <col min="20" max="20" width="5.75390625" style="1" customWidth="1"/>
    <col min="21" max="21" width="3.875" style="1" customWidth="1"/>
    <col min="22" max="22" width="2.50390625" style="1" customWidth="1"/>
    <col min="23" max="23" width="2.125" style="1" customWidth="1"/>
    <col min="24" max="16384" width="9.00390625" style="1" customWidth="1"/>
  </cols>
  <sheetData>
    <row r="1" spans="1:23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thickBot="1">
      <c r="A2" s="2"/>
      <c r="B2" s="153" t="s">
        <v>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4"/>
      <c r="W2" s="2"/>
    </row>
    <row r="3" spans="1:23" ht="3" customHeight="1">
      <c r="A3" s="2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2"/>
      <c r="W3" s="2"/>
    </row>
    <row r="4" spans="1:23" ht="15" customHeight="1">
      <c r="A4" s="2"/>
      <c r="B4" s="268" t="s">
        <v>233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129"/>
      <c r="W4" s="2"/>
    </row>
    <row r="5" spans="1:23" ht="15" customHeight="1">
      <c r="A5" s="2"/>
      <c r="B5" s="270" t="s">
        <v>234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2"/>
      <c r="W5" s="2"/>
    </row>
    <row r="6" spans="1:23" ht="9.75" customHeight="1">
      <c r="A6" s="2"/>
      <c r="B6" s="194" t="s">
        <v>235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6"/>
      <c r="W6" s="2"/>
    </row>
    <row r="7" spans="1:23" ht="15.75" customHeight="1">
      <c r="A7" s="2"/>
      <c r="B7" s="127" t="s">
        <v>236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333"/>
      <c r="W7" s="2"/>
    </row>
    <row r="8" spans="1:23" ht="10.5" customHeight="1">
      <c r="A8" s="2"/>
      <c r="B8" s="274" t="s">
        <v>237</v>
      </c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6"/>
      <c r="W8" s="2"/>
    </row>
    <row r="9" spans="1:23" ht="2.25" customHeight="1">
      <c r="A9" s="2"/>
      <c r="B9" s="274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6"/>
      <c r="W9" s="2"/>
    </row>
    <row r="10" spans="1:23" ht="9.75" customHeight="1">
      <c r="A10" s="2"/>
      <c r="B10" s="54"/>
      <c r="C10" s="253" t="s">
        <v>238</v>
      </c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74"/>
      <c r="O10" s="245" t="s">
        <v>239</v>
      </c>
      <c r="P10" s="357"/>
      <c r="Q10" s="357"/>
      <c r="R10" s="357"/>
      <c r="S10" s="357"/>
      <c r="T10" s="357"/>
      <c r="U10" s="357"/>
      <c r="V10" s="129"/>
      <c r="W10" s="2"/>
    </row>
    <row r="11" spans="1:23" ht="8.25" customHeight="1">
      <c r="A11" s="2"/>
      <c r="B11" s="54"/>
      <c r="C11" s="355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353"/>
      <c r="O11" s="340"/>
      <c r="P11" s="341"/>
      <c r="Q11" s="341"/>
      <c r="R11" s="341"/>
      <c r="S11" s="341"/>
      <c r="T11" s="341"/>
      <c r="U11" s="341"/>
      <c r="V11" s="342"/>
      <c r="W11" s="2"/>
    </row>
    <row r="12" spans="1:23" ht="6" customHeight="1">
      <c r="A12" s="2"/>
      <c r="B12" s="54"/>
      <c r="C12" s="356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353"/>
      <c r="O12" s="343"/>
      <c r="P12" s="344"/>
      <c r="Q12" s="344"/>
      <c r="R12" s="344"/>
      <c r="S12" s="344"/>
      <c r="T12" s="344"/>
      <c r="U12" s="344"/>
      <c r="V12" s="345"/>
      <c r="W12" s="2"/>
    </row>
    <row r="13" spans="1:23" ht="9.75" customHeight="1">
      <c r="A13" s="2"/>
      <c r="B13" s="54"/>
      <c r="C13" s="253" t="s">
        <v>240</v>
      </c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74"/>
      <c r="O13" s="245" t="s">
        <v>241</v>
      </c>
      <c r="P13" s="357"/>
      <c r="Q13" s="357"/>
      <c r="R13" s="357"/>
      <c r="S13" s="357"/>
      <c r="T13" s="357"/>
      <c r="U13" s="357"/>
      <c r="V13" s="129"/>
      <c r="W13" s="2"/>
    </row>
    <row r="14" spans="1:23" ht="8.25" customHeight="1">
      <c r="A14" s="2"/>
      <c r="B14" s="54"/>
      <c r="C14" s="355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353"/>
      <c r="O14" s="340"/>
      <c r="P14" s="341"/>
      <c r="Q14" s="341"/>
      <c r="R14" s="341"/>
      <c r="S14" s="341"/>
      <c r="T14" s="341"/>
      <c r="U14" s="341"/>
      <c r="V14" s="342"/>
      <c r="W14" s="2"/>
    </row>
    <row r="15" spans="1:23" ht="6" customHeight="1">
      <c r="A15" s="2"/>
      <c r="B15" s="54"/>
      <c r="C15" s="283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284"/>
      <c r="O15" s="343"/>
      <c r="P15" s="344"/>
      <c r="Q15" s="344"/>
      <c r="R15" s="344"/>
      <c r="S15" s="344"/>
      <c r="T15" s="344"/>
      <c r="U15" s="344"/>
      <c r="V15" s="345"/>
      <c r="W15" s="2"/>
    </row>
    <row r="16" spans="1:23" ht="15.75" customHeight="1">
      <c r="A16" s="2"/>
      <c r="B16" s="127" t="s">
        <v>242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307"/>
      <c r="Q16" s="307"/>
      <c r="R16" s="307"/>
      <c r="S16" s="307"/>
      <c r="T16" s="307"/>
      <c r="U16" s="307"/>
      <c r="V16" s="358"/>
      <c r="W16" s="2"/>
    </row>
    <row r="17" spans="1:23" ht="10.5" customHeight="1">
      <c r="A17" s="2"/>
      <c r="B17" s="274" t="s">
        <v>243</v>
      </c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6"/>
      <c r="W17" s="2"/>
    </row>
    <row r="18" spans="1:23" ht="12" customHeight="1">
      <c r="A18" s="2"/>
      <c r="B18" s="359" t="s">
        <v>244</v>
      </c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1"/>
      <c r="W18" s="2"/>
    </row>
    <row r="19" spans="1:23" ht="11.25" customHeight="1">
      <c r="A19" s="2"/>
      <c r="B19" s="294" t="s">
        <v>227</v>
      </c>
      <c r="C19" s="309"/>
      <c r="D19" s="309"/>
      <c r="E19" s="309"/>
      <c r="F19" s="310"/>
      <c r="G19" s="294">
        <v>1</v>
      </c>
      <c r="H19" s="295"/>
      <c r="I19" s="294">
        <v>2</v>
      </c>
      <c r="J19" s="295"/>
      <c r="K19" s="294">
        <v>3</v>
      </c>
      <c r="L19" s="295"/>
      <c r="M19" s="294">
        <v>4</v>
      </c>
      <c r="N19" s="312"/>
      <c r="O19" s="312"/>
      <c r="P19" s="312"/>
      <c r="Q19" s="312"/>
      <c r="R19" s="294">
        <v>5</v>
      </c>
      <c r="S19" s="295"/>
      <c r="T19" s="294">
        <v>6</v>
      </c>
      <c r="U19" s="296"/>
      <c r="V19" s="297"/>
      <c r="W19" s="2"/>
    </row>
    <row r="20" spans="1:23" ht="9.75" customHeight="1">
      <c r="A20" s="2"/>
      <c r="B20" s="262" t="s">
        <v>229</v>
      </c>
      <c r="C20" s="263"/>
      <c r="D20" s="263"/>
      <c r="E20" s="263"/>
      <c r="F20" s="264"/>
      <c r="G20" s="305" t="s">
        <v>245</v>
      </c>
      <c r="H20" s="306"/>
      <c r="I20" s="305" t="s">
        <v>246</v>
      </c>
      <c r="J20" s="306"/>
      <c r="K20" s="305" t="s">
        <v>247</v>
      </c>
      <c r="L20" s="306"/>
      <c r="M20" s="305" t="s">
        <v>248</v>
      </c>
      <c r="N20" s="311"/>
      <c r="O20" s="311"/>
      <c r="P20" s="311"/>
      <c r="Q20" s="311"/>
      <c r="R20" s="305" t="s">
        <v>249</v>
      </c>
      <c r="S20" s="306"/>
      <c r="T20" s="305" t="s">
        <v>250</v>
      </c>
      <c r="U20" s="313"/>
      <c r="V20" s="314"/>
      <c r="W20" s="2"/>
    </row>
    <row r="21" spans="1:23" ht="18" customHeight="1">
      <c r="A21" s="2"/>
      <c r="B21" s="265"/>
      <c r="C21" s="266"/>
      <c r="D21" s="266"/>
      <c r="E21" s="266"/>
      <c r="F21" s="267"/>
      <c r="G21" s="315"/>
      <c r="H21" s="316"/>
      <c r="I21" s="315"/>
      <c r="J21" s="316"/>
      <c r="K21" s="315"/>
      <c r="L21" s="316"/>
      <c r="M21" s="315"/>
      <c r="N21" s="317"/>
      <c r="O21" s="317"/>
      <c r="P21" s="317"/>
      <c r="Q21" s="317"/>
      <c r="R21" s="315"/>
      <c r="S21" s="316"/>
      <c r="T21" s="315"/>
      <c r="U21" s="317"/>
      <c r="V21" s="316"/>
      <c r="W21" s="2"/>
    </row>
    <row r="22" spans="1:23" ht="9.75" customHeight="1">
      <c r="A22" s="2"/>
      <c r="B22" s="318" t="s">
        <v>57</v>
      </c>
      <c r="C22" s="263"/>
      <c r="D22" s="263"/>
      <c r="E22" s="263"/>
      <c r="F22" s="264"/>
      <c r="G22" s="305" t="s">
        <v>251</v>
      </c>
      <c r="H22" s="306"/>
      <c r="I22" s="305" t="s">
        <v>252</v>
      </c>
      <c r="J22" s="306"/>
      <c r="K22" s="305" t="s">
        <v>253</v>
      </c>
      <c r="L22" s="306"/>
      <c r="M22" s="305" t="s">
        <v>254</v>
      </c>
      <c r="N22" s="311"/>
      <c r="O22" s="311"/>
      <c r="P22" s="311"/>
      <c r="Q22" s="311"/>
      <c r="R22" s="305" t="s">
        <v>255</v>
      </c>
      <c r="S22" s="306"/>
      <c r="T22" s="305" t="s">
        <v>256</v>
      </c>
      <c r="U22" s="313"/>
      <c r="V22" s="314"/>
      <c r="W22" s="2"/>
    </row>
    <row r="23" spans="1:23" ht="15" customHeight="1">
      <c r="A23" s="2"/>
      <c r="B23" s="265"/>
      <c r="C23" s="266"/>
      <c r="D23" s="266"/>
      <c r="E23" s="266"/>
      <c r="F23" s="267"/>
      <c r="G23" s="315"/>
      <c r="H23" s="316"/>
      <c r="I23" s="315"/>
      <c r="J23" s="316"/>
      <c r="K23" s="315"/>
      <c r="L23" s="316"/>
      <c r="M23" s="315"/>
      <c r="N23" s="317"/>
      <c r="O23" s="317"/>
      <c r="P23" s="317"/>
      <c r="Q23" s="317"/>
      <c r="R23" s="315"/>
      <c r="S23" s="316"/>
      <c r="T23" s="315"/>
      <c r="U23" s="317"/>
      <c r="V23" s="316"/>
      <c r="W23" s="2"/>
    </row>
    <row r="24" spans="1:23" ht="9.75" customHeight="1">
      <c r="A24" s="2"/>
      <c r="B24" s="318" t="s">
        <v>230</v>
      </c>
      <c r="C24" s="263"/>
      <c r="D24" s="263"/>
      <c r="E24" s="263"/>
      <c r="F24" s="264"/>
      <c r="G24" s="305" t="s">
        <v>257</v>
      </c>
      <c r="H24" s="306"/>
      <c r="I24" s="305" t="s">
        <v>258</v>
      </c>
      <c r="J24" s="306"/>
      <c r="K24" s="305" t="s">
        <v>259</v>
      </c>
      <c r="L24" s="306"/>
      <c r="M24" s="305" t="s">
        <v>260</v>
      </c>
      <c r="N24" s="311"/>
      <c r="O24" s="311"/>
      <c r="P24" s="311"/>
      <c r="Q24" s="311"/>
      <c r="R24" s="305" t="s">
        <v>261</v>
      </c>
      <c r="S24" s="306"/>
      <c r="T24" s="305" t="s">
        <v>262</v>
      </c>
      <c r="U24" s="313"/>
      <c r="V24" s="314"/>
      <c r="W24" s="2"/>
    </row>
    <row r="25" spans="1:23" ht="15" customHeight="1">
      <c r="A25" s="2"/>
      <c r="B25" s="265"/>
      <c r="C25" s="266"/>
      <c r="D25" s="266"/>
      <c r="E25" s="266"/>
      <c r="F25" s="267"/>
      <c r="G25" s="315"/>
      <c r="H25" s="316"/>
      <c r="I25" s="315"/>
      <c r="J25" s="316"/>
      <c r="K25" s="315"/>
      <c r="L25" s="316"/>
      <c r="M25" s="315"/>
      <c r="N25" s="317"/>
      <c r="O25" s="317"/>
      <c r="P25" s="317"/>
      <c r="Q25" s="317"/>
      <c r="R25" s="315"/>
      <c r="S25" s="316"/>
      <c r="T25" s="315"/>
      <c r="U25" s="317"/>
      <c r="V25" s="316"/>
      <c r="W25" s="2"/>
    </row>
    <row r="26" spans="1:23" ht="9.75" customHeight="1">
      <c r="A26" s="2"/>
      <c r="B26" s="262" t="s">
        <v>231</v>
      </c>
      <c r="C26" s="263"/>
      <c r="D26" s="263"/>
      <c r="E26" s="263"/>
      <c r="F26" s="264"/>
      <c r="G26" s="319" t="s">
        <v>263</v>
      </c>
      <c r="H26" s="320"/>
      <c r="I26" s="319" t="s">
        <v>264</v>
      </c>
      <c r="J26" s="320"/>
      <c r="K26" s="319" t="s">
        <v>265</v>
      </c>
      <c r="L26" s="320"/>
      <c r="M26" s="319" t="s">
        <v>266</v>
      </c>
      <c r="N26" s="321"/>
      <c r="O26" s="321"/>
      <c r="P26" s="321"/>
      <c r="Q26" s="321"/>
      <c r="R26" s="319" t="s">
        <v>267</v>
      </c>
      <c r="S26" s="320"/>
      <c r="T26" s="319" t="s">
        <v>268</v>
      </c>
      <c r="U26" s="322"/>
      <c r="V26" s="323"/>
      <c r="W26" s="2"/>
    </row>
    <row r="27" spans="1:23" ht="15" customHeight="1">
      <c r="A27" s="2"/>
      <c r="B27" s="265"/>
      <c r="C27" s="266"/>
      <c r="D27" s="266"/>
      <c r="E27" s="266"/>
      <c r="F27" s="267"/>
      <c r="G27" s="324">
        <f>IF(AND(G23="",G25=""),"",IF(SUM(G23)-SUM(G25)&lt;0,0,SUM(G23)-SUM(G25)))</f>
      </c>
      <c r="H27" s="325"/>
      <c r="I27" s="324">
        <f>IF(AND(I23="",I25=""),"",IF(SUM(I23)-SUM(I25)&lt;0,0,SUM(I23)-SUM(I25)))</f>
      </c>
      <c r="J27" s="325"/>
      <c r="K27" s="324">
        <f>IF(AND(K23="",K25=""),"",IF(SUM(K23)-SUM(K25)&lt;0,0,SUM(K23)-SUM(K25)))</f>
      </c>
      <c r="L27" s="325"/>
      <c r="M27" s="324">
        <f>IF(AND(M23="",M25=""),"",IF(SUM(M23)-SUM(M25)&lt;0,0,SUM(M23)-SUM(M25)))</f>
      </c>
      <c r="N27" s="326"/>
      <c r="O27" s="326"/>
      <c r="P27" s="326"/>
      <c r="Q27" s="326"/>
      <c r="R27" s="324">
        <f>IF(AND(R23="",R25=""),"",IF(SUM(R23)-SUM(R25)&lt;0,0,SUM(R23)-SUM(R25)))</f>
      </c>
      <c r="S27" s="325"/>
      <c r="T27" s="324">
        <f>IF(AND(T23="",T25=""),"",IF(SUM(T23)-SUM(T25)&lt;0,0,SUM(T23)-SUM(T25)))</f>
      </c>
      <c r="U27" s="326"/>
      <c r="V27" s="325"/>
      <c r="W27" s="2"/>
    </row>
    <row r="28" spans="1:23" ht="11.25" customHeight="1">
      <c r="A28" s="2"/>
      <c r="B28" s="294" t="s">
        <v>52</v>
      </c>
      <c r="C28" s="309"/>
      <c r="D28" s="309"/>
      <c r="E28" s="309"/>
      <c r="F28" s="310"/>
      <c r="G28" s="294">
        <v>7</v>
      </c>
      <c r="H28" s="295"/>
      <c r="I28" s="294">
        <v>8</v>
      </c>
      <c r="J28" s="295"/>
      <c r="K28" s="294">
        <v>9</v>
      </c>
      <c r="L28" s="295"/>
      <c r="M28" s="294">
        <v>10</v>
      </c>
      <c r="N28" s="312"/>
      <c r="O28" s="312"/>
      <c r="P28" s="312"/>
      <c r="Q28" s="312"/>
      <c r="R28" s="294">
        <v>11</v>
      </c>
      <c r="S28" s="295"/>
      <c r="T28" s="294">
        <v>12</v>
      </c>
      <c r="U28" s="296"/>
      <c r="V28" s="297"/>
      <c r="W28" s="2"/>
    </row>
    <row r="29" spans="1:23" ht="9.75" customHeight="1">
      <c r="A29" s="2"/>
      <c r="B29" s="262" t="s">
        <v>229</v>
      </c>
      <c r="C29" s="263"/>
      <c r="D29" s="263"/>
      <c r="E29" s="263"/>
      <c r="F29" s="264"/>
      <c r="G29" s="305" t="s">
        <v>269</v>
      </c>
      <c r="H29" s="306"/>
      <c r="I29" s="305" t="s">
        <v>270</v>
      </c>
      <c r="J29" s="306"/>
      <c r="K29" s="305" t="s">
        <v>271</v>
      </c>
      <c r="L29" s="306"/>
      <c r="M29" s="305" t="s">
        <v>272</v>
      </c>
      <c r="N29" s="311"/>
      <c r="O29" s="311"/>
      <c r="P29" s="311"/>
      <c r="Q29" s="311"/>
      <c r="R29" s="305" t="s">
        <v>273</v>
      </c>
      <c r="S29" s="306"/>
      <c r="T29" s="305" t="s">
        <v>274</v>
      </c>
      <c r="U29" s="313"/>
      <c r="V29" s="314"/>
      <c r="W29" s="2"/>
    </row>
    <row r="30" spans="1:23" ht="18" customHeight="1">
      <c r="A30" s="2"/>
      <c r="B30" s="265"/>
      <c r="C30" s="266"/>
      <c r="D30" s="266"/>
      <c r="E30" s="266"/>
      <c r="F30" s="267"/>
      <c r="G30" s="315"/>
      <c r="H30" s="316"/>
      <c r="I30" s="315"/>
      <c r="J30" s="316"/>
      <c r="K30" s="315"/>
      <c r="L30" s="316"/>
      <c r="M30" s="315"/>
      <c r="N30" s="317"/>
      <c r="O30" s="317"/>
      <c r="P30" s="317"/>
      <c r="Q30" s="317"/>
      <c r="R30" s="315"/>
      <c r="S30" s="316"/>
      <c r="T30" s="315"/>
      <c r="U30" s="317"/>
      <c r="V30" s="316"/>
      <c r="W30" s="2"/>
    </row>
    <row r="31" spans="1:23" ht="9.75" customHeight="1">
      <c r="A31" s="2"/>
      <c r="B31" s="318" t="s">
        <v>57</v>
      </c>
      <c r="C31" s="263"/>
      <c r="D31" s="263"/>
      <c r="E31" s="263"/>
      <c r="F31" s="264"/>
      <c r="G31" s="305" t="s">
        <v>275</v>
      </c>
      <c r="H31" s="306"/>
      <c r="I31" s="305" t="s">
        <v>276</v>
      </c>
      <c r="J31" s="306"/>
      <c r="K31" s="305" t="s">
        <v>277</v>
      </c>
      <c r="L31" s="306"/>
      <c r="M31" s="305" t="s">
        <v>278</v>
      </c>
      <c r="N31" s="311"/>
      <c r="O31" s="311"/>
      <c r="P31" s="311"/>
      <c r="Q31" s="311"/>
      <c r="R31" s="305" t="s">
        <v>279</v>
      </c>
      <c r="S31" s="306"/>
      <c r="T31" s="305" t="s">
        <v>280</v>
      </c>
      <c r="U31" s="313"/>
      <c r="V31" s="314"/>
      <c r="W31" s="2"/>
    </row>
    <row r="32" spans="1:23" ht="15" customHeight="1">
      <c r="A32" s="2"/>
      <c r="B32" s="265"/>
      <c r="C32" s="266"/>
      <c r="D32" s="266"/>
      <c r="E32" s="266"/>
      <c r="F32" s="267"/>
      <c r="G32" s="315"/>
      <c r="H32" s="316"/>
      <c r="I32" s="315"/>
      <c r="J32" s="316"/>
      <c r="K32" s="315"/>
      <c r="L32" s="316"/>
      <c r="M32" s="315"/>
      <c r="N32" s="317"/>
      <c r="O32" s="317"/>
      <c r="P32" s="317"/>
      <c r="Q32" s="317"/>
      <c r="R32" s="315"/>
      <c r="S32" s="316"/>
      <c r="T32" s="315"/>
      <c r="U32" s="317"/>
      <c r="V32" s="316"/>
      <c r="W32" s="2"/>
    </row>
    <row r="33" spans="1:23" ht="9.75" customHeight="1">
      <c r="A33" s="2"/>
      <c r="B33" s="318" t="s">
        <v>230</v>
      </c>
      <c r="C33" s="263"/>
      <c r="D33" s="263"/>
      <c r="E33" s="263"/>
      <c r="F33" s="264"/>
      <c r="G33" s="305" t="s">
        <v>281</v>
      </c>
      <c r="H33" s="306"/>
      <c r="I33" s="305" t="s">
        <v>282</v>
      </c>
      <c r="J33" s="306"/>
      <c r="K33" s="305" t="s">
        <v>283</v>
      </c>
      <c r="L33" s="306"/>
      <c r="M33" s="305" t="s">
        <v>284</v>
      </c>
      <c r="N33" s="311"/>
      <c r="O33" s="311"/>
      <c r="P33" s="311"/>
      <c r="Q33" s="311"/>
      <c r="R33" s="305" t="s">
        <v>285</v>
      </c>
      <c r="S33" s="306"/>
      <c r="T33" s="305" t="s">
        <v>286</v>
      </c>
      <c r="U33" s="313"/>
      <c r="V33" s="314"/>
      <c r="W33" s="2"/>
    </row>
    <row r="34" spans="1:23" ht="15" customHeight="1">
      <c r="A34" s="2"/>
      <c r="B34" s="265"/>
      <c r="C34" s="266"/>
      <c r="D34" s="266"/>
      <c r="E34" s="266"/>
      <c r="F34" s="267"/>
      <c r="G34" s="315"/>
      <c r="H34" s="316"/>
      <c r="I34" s="315"/>
      <c r="J34" s="316"/>
      <c r="K34" s="315"/>
      <c r="L34" s="316"/>
      <c r="M34" s="315"/>
      <c r="N34" s="317"/>
      <c r="O34" s="317"/>
      <c r="P34" s="317"/>
      <c r="Q34" s="317"/>
      <c r="R34" s="315"/>
      <c r="S34" s="316"/>
      <c r="T34" s="315"/>
      <c r="U34" s="317"/>
      <c r="V34" s="316"/>
      <c r="W34" s="2"/>
    </row>
    <row r="35" spans="1:23" ht="9.75" customHeight="1">
      <c r="A35" s="2"/>
      <c r="B35" s="262" t="s">
        <v>231</v>
      </c>
      <c r="C35" s="263"/>
      <c r="D35" s="263"/>
      <c r="E35" s="263"/>
      <c r="F35" s="264"/>
      <c r="G35" s="319" t="s">
        <v>287</v>
      </c>
      <c r="H35" s="320"/>
      <c r="I35" s="319" t="s">
        <v>288</v>
      </c>
      <c r="J35" s="320"/>
      <c r="K35" s="319" t="s">
        <v>289</v>
      </c>
      <c r="L35" s="320"/>
      <c r="M35" s="319" t="s">
        <v>290</v>
      </c>
      <c r="N35" s="321"/>
      <c r="O35" s="321"/>
      <c r="P35" s="321"/>
      <c r="Q35" s="321"/>
      <c r="R35" s="319" t="s">
        <v>291</v>
      </c>
      <c r="S35" s="320"/>
      <c r="T35" s="319" t="s">
        <v>292</v>
      </c>
      <c r="U35" s="322"/>
      <c r="V35" s="323"/>
      <c r="W35" s="2"/>
    </row>
    <row r="36" spans="1:23" ht="15" customHeight="1">
      <c r="A36" s="2"/>
      <c r="B36" s="265"/>
      <c r="C36" s="266"/>
      <c r="D36" s="266"/>
      <c r="E36" s="266"/>
      <c r="F36" s="267"/>
      <c r="G36" s="324">
        <f>IF(AND(G32="",G34=""),"",IF(SUM(G32)-SUM(G34)&lt;0,0,SUM(G32)-SUM(G34)))</f>
      </c>
      <c r="H36" s="325"/>
      <c r="I36" s="324">
        <f>IF(AND(I32="",I34=""),"",IF(SUM(I32)-SUM(I34)&lt;0,0,SUM(I32)-SUM(I34)))</f>
      </c>
      <c r="J36" s="325"/>
      <c r="K36" s="324">
        <f>IF(AND(K32="",K34=""),"",IF(SUM(K32)-SUM(K34)&lt;0,0,SUM(K32)-SUM(K34)))</f>
      </c>
      <c r="L36" s="325"/>
      <c r="M36" s="324">
        <f>IF(AND(M32="",M34=""),"",IF(SUM(M32)-SUM(M34)&lt;0,0,SUM(M32)-SUM(M34)))</f>
      </c>
      <c r="N36" s="326"/>
      <c r="O36" s="326"/>
      <c r="P36" s="326"/>
      <c r="Q36" s="326"/>
      <c r="R36" s="324">
        <f>IF(AND(R32="",R34=""),"",IF(SUM(R32)-SUM(R34)&lt;0,0,SUM(R32)-SUM(R34)))</f>
      </c>
      <c r="S36" s="325"/>
      <c r="T36" s="324">
        <f>IF(AND(T32="",T34=""),"",IF(SUM(T32)-SUM(T34)&lt;0,0,SUM(T32)-SUM(T34)))</f>
      </c>
      <c r="U36" s="326"/>
      <c r="V36" s="325"/>
      <c r="W36" s="2"/>
    </row>
    <row r="37" spans="1:23" ht="11.25" customHeight="1">
      <c r="A37" s="2"/>
      <c r="B37" s="294" t="s">
        <v>52</v>
      </c>
      <c r="C37" s="309"/>
      <c r="D37" s="309"/>
      <c r="E37" s="309"/>
      <c r="F37" s="310"/>
      <c r="G37" s="294">
        <v>13</v>
      </c>
      <c r="H37" s="295"/>
      <c r="I37" s="294">
        <v>14</v>
      </c>
      <c r="J37" s="295"/>
      <c r="K37" s="294">
        <v>15</v>
      </c>
      <c r="L37" s="295"/>
      <c r="M37" s="294">
        <v>16</v>
      </c>
      <c r="N37" s="312"/>
      <c r="O37" s="312"/>
      <c r="P37" s="312"/>
      <c r="Q37" s="312"/>
      <c r="R37" s="294">
        <v>17</v>
      </c>
      <c r="S37" s="295"/>
      <c r="T37" s="294">
        <v>18</v>
      </c>
      <c r="U37" s="296"/>
      <c r="V37" s="297"/>
      <c r="W37" s="2"/>
    </row>
    <row r="38" spans="1:23" ht="9.75" customHeight="1">
      <c r="A38" s="2"/>
      <c r="B38" s="262" t="s">
        <v>229</v>
      </c>
      <c r="C38" s="263"/>
      <c r="D38" s="263"/>
      <c r="E38" s="263"/>
      <c r="F38" s="264"/>
      <c r="G38" s="305" t="s">
        <v>293</v>
      </c>
      <c r="H38" s="306"/>
      <c r="I38" s="305" t="s">
        <v>294</v>
      </c>
      <c r="J38" s="306"/>
      <c r="K38" s="305" t="s">
        <v>295</v>
      </c>
      <c r="L38" s="306"/>
      <c r="M38" s="305" t="s">
        <v>296</v>
      </c>
      <c r="N38" s="311"/>
      <c r="O38" s="311"/>
      <c r="P38" s="311"/>
      <c r="Q38" s="311"/>
      <c r="R38" s="305" t="s">
        <v>297</v>
      </c>
      <c r="S38" s="306"/>
      <c r="T38" s="305" t="s">
        <v>298</v>
      </c>
      <c r="U38" s="313"/>
      <c r="V38" s="314"/>
      <c r="W38" s="2"/>
    </row>
    <row r="39" spans="1:23" ht="18" customHeight="1">
      <c r="A39" s="2"/>
      <c r="B39" s="265"/>
      <c r="C39" s="266"/>
      <c r="D39" s="266"/>
      <c r="E39" s="266"/>
      <c r="F39" s="267"/>
      <c r="G39" s="315"/>
      <c r="H39" s="316"/>
      <c r="I39" s="315"/>
      <c r="J39" s="316"/>
      <c r="K39" s="315"/>
      <c r="L39" s="316"/>
      <c r="M39" s="315"/>
      <c r="N39" s="317"/>
      <c r="O39" s="317"/>
      <c r="P39" s="317"/>
      <c r="Q39" s="317"/>
      <c r="R39" s="315"/>
      <c r="S39" s="316"/>
      <c r="T39" s="315"/>
      <c r="U39" s="317"/>
      <c r="V39" s="316"/>
      <c r="W39" s="2"/>
    </row>
    <row r="40" spans="1:23" ht="9.75" customHeight="1">
      <c r="A40" s="2"/>
      <c r="B40" s="318" t="s">
        <v>57</v>
      </c>
      <c r="C40" s="263"/>
      <c r="D40" s="263"/>
      <c r="E40" s="263"/>
      <c r="F40" s="264"/>
      <c r="G40" s="305" t="s">
        <v>299</v>
      </c>
      <c r="H40" s="306"/>
      <c r="I40" s="305" t="s">
        <v>300</v>
      </c>
      <c r="J40" s="306"/>
      <c r="K40" s="305" t="s">
        <v>301</v>
      </c>
      <c r="L40" s="306"/>
      <c r="M40" s="305" t="s">
        <v>302</v>
      </c>
      <c r="N40" s="311"/>
      <c r="O40" s="311"/>
      <c r="P40" s="311"/>
      <c r="Q40" s="311"/>
      <c r="R40" s="305" t="s">
        <v>303</v>
      </c>
      <c r="S40" s="306"/>
      <c r="T40" s="305" t="s">
        <v>304</v>
      </c>
      <c r="U40" s="313"/>
      <c r="V40" s="314"/>
      <c r="W40" s="2"/>
    </row>
    <row r="41" spans="1:23" ht="15" customHeight="1">
      <c r="A41" s="2"/>
      <c r="B41" s="265"/>
      <c r="C41" s="266"/>
      <c r="D41" s="266"/>
      <c r="E41" s="266"/>
      <c r="F41" s="267"/>
      <c r="G41" s="315"/>
      <c r="H41" s="316"/>
      <c r="I41" s="315"/>
      <c r="J41" s="316"/>
      <c r="K41" s="315"/>
      <c r="L41" s="316"/>
      <c r="M41" s="315"/>
      <c r="N41" s="317"/>
      <c r="O41" s="317"/>
      <c r="P41" s="317"/>
      <c r="Q41" s="317"/>
      <c r="R41" s="315"/>
      <c r="S41" s="316"/>
      <c r="T41" s="315"/>
      <c r="U41" s="317"/>
      <c r="V41" s="316"/>
      <c r="W41" s="2"/>
    </row>
    <row r="42" spans="1:23" ht="9.75" customHeight="1">
      <c r="A42" s="2"/>
      <c r="B42" s="318" t="s">
        <v>230</v>
      </c>
      <c r="C42" s="263"/>
      <c r="D42" s="263"/>
      <c r="E42" s="263"/>
      <c r="F42" s="264"/>
      <c r="G42" s="305" t="s">
        <v>305</v>
      </c>
      <c r="H42" s="306"/>
      <c r="I42" s="305" t="s">
        <v>306</v>
      </c>
      <c r="J42" s="306"/>
      <c r="K42" s="305" t="s">
        <v>307</v>
      </c>
      <c r="L42" s="306"/>
      <c r="M42" s="305" t="s">
        <v>308</v>
      </c>
      <c r="N42" s="311"/>
      <c r="O42" s="311"/>
      <c r="P42" s="311"/>
      <c r="Q42" s="311"/>
      <c r="R42" s="305" t="s">
        <v>309</v>
      </c>
      <c r="S42" s="306"/>
      <c r="T42" s="305" t="s">
        <v>310</v>
      </c>
      <c r="U42" s="313"/>
      <c r="V42" s="314"/>
      <c r="W42" s="2"/>
    </row>
    <row r="43" spans="1:23" ht="15" customHeight="1">
      <c r="A43" s="2"/>
      <c r="B43" s="265"/>
      <c r="C43" s="266"/>
      <c r="D43" s="266"/>
      <c r="E43" s="266"/>
      <c r="F43" s="267"/>
      <c r="G43" s="315"/>
      <c r="H43" s="316"/>
      <c r="I43" s="315"/>
      <c r="J43" s="316"/>
      <c r="K43" s="315"/>
      <c r="L43" s="316"/>
      <c r="M43" s="315"/>
      <c r="N43" s="317"/>
      <c r="O43" s="317"/>
      <c r="P43" s="317"/>
      <c r="Q43" s="317"/>
      <c r="R43" s="315"/>
      <c r="S43" s="316"/>
      <c r="T43" s="315"/>
      <c r="U43" s="317"/>
      <c r="V43" s="316"/>
      <c r="W43" s="2"/>
    </row>
    <row r="44" spans="1:23" ht="9.75" customHeight="1">
      <c r="A44" s="2"/>
      <c r="B44" s="262" t="s">
        <v>231</v>
      </c>
      <c r="C44" s="263"/>
      <c r="D44" s="263"/>
      <c r="E44" s="263"/>
      <c r="F44" s="264"/>
      <c r="G44" s="319" t="s">
        <v>311</v>
      </c>
      <c r="H44" s="320"/>
      <c r="I44" s="319" t="s">
        <v>312</v>
      </c>
      <c r="J44" s="320"/>
      <c r="K44" s="319" t="s">
        <v>313</v>
      </c>
      <c r="L44" s="320"/>
      <c r="M44" s="319" t="s">
        <v>315</v>
      </c>
      <c r="N44" s="321"/>
      <c r="O44" s="321"/>
      <c r="P44" s="321"/>
      <c r="Q44" s="321"/>
      <c r="R44" s="319" t="s">
        <v>316</v>
      </c>
      <c r="S44" s="320"/>
      <c r="T44" s="319" t="s">
        <v>314</v>
      </c>
      <c r="U44" s="322"/>
      <c r="V44" s="323"/>
      <c r="W44" s="2"/>
    </row>
    <row r="45" spans="1:23" ht="15" customHeight="1">
      <c r="A45" s="2"/>
      <c r="B45" s="265"/>
      <c r="C45" s="266"/>
      <c r="D45" s="266"/>
      <c r="E45" s="266"/>
      <c r="F45" s="267"/>
      <c r="G45" s="324">
        <f>IF(AND(G41="",G43=""),"",IF(SUM(G41)-SUM(G43)&lt;0,0,SUM(G41)-SUM(G43)))</f>
      </c>
      <c r="H45" s="325"/>
      <c r="I45" s="324">
        <f>IF(AND(I41="",I43=""),"",IF(SUM(I41)-SUM(I43)&lt;0,0,SUM(I41)-SUM(I43)))</f>
      </c>
      <c r="J45" s="325"/>
      <c r="K45" s="324">
        <f>IF(AND(K41="",K43=""),"",IF(SUM(K41)-SUM(K43)&lt;0,0,SUM(K41)-SUM(K43)))</f>
      </c>
      <c r="L45" s="325"/>
      <c r="M45" s="324">
        <f>IF(AND(M41="",M43=""),"",IF(SUM(M41)-SUM(M43)&lt;0,0,SUM(M41)-SUM(M43)))</f>
      </c>
      <c r="N45" s="326"/>
      <c r="O45" s="326"/>
      <c r="P45" s="326"/>
      <c r="Q45" s="326"/>
      <c r="R45" s="324">
        <f>IF(AND(R41="",R43=""),"",IF(SUM(R41)-SUM(R43)&lt;0,0,SUM(R41)-SUM(R43)))</f>
      </c>
      <c r="S45" s="325"/>
      <c r="T45" s="324">
        <f>IF(AND(T41="",T43=""),"",IF(SUM(T41)-SUM(T43)&lt;0,0,SUM(T41)-SUM(T43)))</f>
      </c>
      <c r="U45" s="326"/>
      <c r="V45" s="325"/>
      <c r="W45" s="2"/>
    </row>
    <row r="46" spans="1:23" ht="11.25" customHeight="1">
      <c r="A46" s="2"/>
      <c r="B46" s="294" t="s">
        <v>52</v>
      </c>
      <c r="C46" s="309"/>
      <c r="D46" s="309"/>
      <c r="E46" s="309"/>
      <c r="F46" s="310"/>
      <c r="G46" s="294">
        <v>19</v>
      </c>
      <c r="H46" s="295"/>
      <c r="I46" s="294">
        <v>20</v>
      </c>
      <c r="J46" s="295"/>
      <c r="K46" s="294">
        <v>21</v>
      </c>
      <c r="L46" s="295"/>
      <c r="M46" s="294">
        <v>22</v>
      </c>
      <c r="N46" s="312"/>
      <c r="O46" s="312"/>
      <c r="P46" s="312"/>
      <c r="Q46" s="312"/>
      <c r="R46" s="294">
        <v>23</v>
      </c>
      <c r="S46" s="295"/>
      <c r="T46" s="294" t="s">
        <v>144</v>
      </c>
      <c r="U46" s="296"/>
      <c r="V46" s="297"/>
      <c r="W46" s="2"/>
    </row>
    <row r="47" spans="1:23" ht="9.75" customHeight="1">
      <c r="A47" s="2"/>
      <c r="B47" s="262" t="s">
        <v>229</v>
      </c>
      <c r="C47" s="263"/>
      <c r="D47" s="263"/>
      <c r="E47" s="263"/>
      <c r="F47" s="264"/>
      <c r="G47" s="305" t="s">
        <v>317</v>
      </c>
      <c r="H47" s="306"/>
      <c r="I47" s="305" t="s">
        <v>318</v>
      </c>
      <c r="J47" s="306"/>
      <c r="K47" s="305" t="s">
        <v>319</v>
      </c>
      <c r="L47" s="306"/>
      <c r="M47" s="305" t="s">
        <v>320</v>
      </c>
      <c r="N47" s="311"/>
      <c r="O47" s="311"/>
      <c r="P47" s="311"/>
      <c r="Q47" s="311"/>
      <c r="R47" s="305" t="s">
        <v>321</v>
      </c>
      <c r="S47" s="306"/>
      <c r="T47" s="305" t="s">
        <v>322</v>
      </c>
      <c r="U47" s="313"/>
      <c r="V47" s="314"/>
      <c r="W47" s="2"/>
    </row>
    <row r="48" spans="1:23" ht="18" customHeight="1">
      <c r="A48" s="2"/>
      <c r="B48" s="265"/>
      <c r="C48" s="266"/>
      <c r="D48" s="266"/>
      <c r="E48" s="266"/>
      <c r="F48" s="267"/>
      <c r="G48" s="315"/>
      <c r="H48" s="316"/>
      <c r="I48" s="315"/>
      <c r="J48" s="316"/>
      <c r="K48" s="315"/>
      <c r="L48" s="316"/>
      <c r="M48" s="315"/>
      <c r="N48" s="317"/>
      <c r="O48" s="317"/>
      <c r="P48" s="317"/>
      <c r="Q48" s="317"/>
      <c r="R48" s="315"/>
      <c r="S48" s="316"/>
      <c r="T48" s="324">
        <f>IF(AND(G21="",I21="",K21="",M21="",R21="",T21="",G30="",I30="",K30="",M30="",R30="",T30="",G39="",I39="",K39="",M39="",R39="",T39="",G48="",I48="",K48="",M48="",R48=""),"",SUM(G21,I21,K21,M21,R21,T21,G30,I30,K30,M30,R30,T30,G39,I39,K39,M39,R39,T39,G48,I48,K48,M48,R48))</f>
      </c>
      <c r="U48" s="326"/>
      <c r="V48" s="325"/>
      <c r="W48" s="2"/>
    </row>
    <row r="49" spans="1:23" ht="9.75" customHeight="1">
      <c r="A49" s="2"/>
      <c r="B49" s="318" t="s">
        <v>57</v>
      </c>
      <c r="C49" s="263"/>
      <c r="D49" s="263"/>
      <c r="E49" s="263"/>
      <c r="F49" s="264"/>
      <c r="G49" s="305" t="s">
        <v>323</v>
      </c>
      <c r="H49" s="306"/>
      <c r="I49" s="305" t="s">
        <v>324</v>
      </c>
      <c r="J49" s="306"/>
      <c r="K49" s="305" t="s">
        <v>325</v>
      </c>
      <c r="L49" s="306"/>
      <c r="M49" s="305" t="s">
        <v>326</v>
      </c>
      <c r="N49" s="311"/>
      <c r="O49" s="311"/>
      <c r="P49" s="311"/>
      <c r="Q49" s="311"/>
      <c r="R49" s="305" t="s">
        <v>327</v>
      </c>
      <c r="S49" s="306"/>
      <c r="T49" s="305" t="s">
        <v>328</v>
      </c>
      <c r="U49" s="313"/>
      <c r="V49" s="314"/>
      <c r="W49" s="2"/>
    </row>
    <row r="50" spans="1:23" ht="15" customHeight="1">
      <c r="A50" s="2"/>
      <c r="B50" s="265"/>
      <c r="C50" s="266"/>
      <c r="D50" s="266"/>
      <c r="E50" s="266"/>
      <c r="F50" s="267"/>
      <c r="G50" s="315"/>
      <c r="H50" s="316"/>
      <c r="I50" s="315"/>
      <c r="J50" s="316"/>
      <c r="K50" s="315"/>
      <c r="L50" s="316"/>
      <c r="M50" s="315"/>
      <c r="N50" s="317"/>
      <c r="O50" s="317"/>
      <c r="P50" s="317"/>
      <c r="Q50" s="317"/>
      <c r="R50" s="315"/>
      <c r="S50" s="316"/>
      <c r="T50" s="324">
        <f>IF(AND(G23="",I23="",K23="",M23="",R23="",T23="",G32="",I32="",K32="",M32="",R32="",T32="",G41="",I41="",K41="",M41="",R41="",T41="",G50="",I50="",K50="",M50="",R50=""),"",SUM(G23,I23,K23,M23,R23,T23,G32,I32,K32,M32,R32,T32,G41,I41,K41,M41,R41,T41,G50,I50,K50,M50,R50))</f>
      </c>
      <c r="U50" s="326"/>
      <c r="V50" s="325"/>
      <c r="W50" s="2"/>
    </row>
    <row r="51" spans="1:23" ht="9.75" customHeight="1">
      <c r="A51" s="2"/>
      <c r="B51" s="318" t="s">
        <v>230</v>
      </c>
      <c r="C51" s="263"/>
      <c r="D51" s="263"/>
      <c r="E51" s="263"/>
      <c r="F51" s="264"/>
      <c r="G51" s="305" t="s">
        <v>329</v>
      </c>
      <c r="H51" s="306"/>
      <c r="I51" s="305" t="s">
        <v>330</v>
      </c>
      <c r="J51" s="306"/>
      <c r="K51" s="305" t="s">
        <v>331</v>
      </c>
      <c r="L51" s="306"/>
      <c r="M51" s="305" t="s">
        <v>332</v>
      </c>
      <c r="N51" s="311"/>
      <c r="O51" s="311"/>
      <c r="P51" s="311"/>
      <c r="Q51" s="311"/>
      <c r="R51" s="305" t="s">
        <v>333</v>
      </c>
      <c r="S51" s="306"/>
      <c r="T51" s="305" t="s">
        <v>334</v>
      </c>
      <c r="U51" s="313"/>
      <c r="V51" s="314"/>
      <c r="W51" s="2"/>
    </row>
    <row r="52" spans="1:23" ht="15" customHeight="1">
      <c r="A52" s="2"/>
      <c r="B52" s="265"/>
      <c r="C52" s="266"/>
      <c r="D52" s="266"/>
      <c r="E52" s="266"/>
      <c r="F52" s="267"/>
      <c r="G52" s="315"/>
      <c r="H52" s="316"/>
      <c r="I52" s="315"/>
      <c r="J52" s="316"/>
      <c r="K52" s="315"/>
      <c r="L52" s="316"/>
      <c r="M52" s="315"/>
      <c r="N52" s="317"/>
      <c r="O52" s="317"/>
      <c r="P52" s="317"/>
      <c r="Q52" s="317"/>
      <c r="R52" s="315"/>
      <c r="S52" s="316"/>
      <c r="T52" s="324">
        <f>IF(AND(G25="",I25="",K25="",M25="",R25="",T25="",G34="",I34="",K34="",M34="",R34="",T34="",G43="",I43="",K43="",M43="",R43="",T43="",G52="",I52="",K52="",M52="",R52=""),"",SUM(G25,I25,K25,M25,R25,T25,G34,I34,K34,M34,R34,T34,G43,I43,K43,M43,R43,T43,G52,I52,K52,M52,R52))</f>
      </c>
      <c r="U52" s="326"/>
      <c r="V52" s="325"/>
      <c r="W52" s="2"/>
    </row>
    <row r="53" spans="1:23" ht="9.75" customHeight="1">
      <c r="A53" s="2"/>
      <c r="B53" s="262" t="s">
        <v>231</v>
      </c>
      <c r="C53" s="263"/>
      <c r="D53" s="263"/>
      <c r="E53" s="263"/>
      <c r="F53" s="264"/>
      <c r="G53" s="319" t="s">
        <v>335</v>
      </c>
      <c r="H53" s="320"/>
      <c r="I53" s="319" t="s">
        <v>336</v>
      </c>
      <c r="J53" s="320"/>
      <c r="K53" s="319" t="s">
        <v>337</v>
      </c>
      <c r="L53" s="320"/>
      <c r="M53" s="319" t="s">
        <v>338</v>
      </c>
      <c r="N53" s="321"/>
      <c r="O53" s="321"/>
      <c r="P53" s="321"/>
      <c r="Q53" s="321"/>
      <c r="R53" s="319" t="s">
        <v>339</v>
      </c>
      <c r="S53" s="320"/>
      <c r="T53" s="319" t="s">
        <v>340</v>
      </c>
      <c r="U53" s="322"/>
      <c r="V53" s="323"/>
      <c r="W53" s="2"/>
    </row>
    <row r="54" spans="1:23" ht="15.75" customHeight="1" thickBot="1">
      <c r="A54" s="2"/>
      <c r="B54" s="330"/>
      <c r="C54" s="331"/>
      <c r="D54" s="331"/>
      <c r="E54" s="331"/>
      <c r="F54" s="332"/>
      <c r="G54" s="327">
        <f>IF(AND(G50="",G52=""),"",IF(SUM(G50)-SUM(G52)&lt;0,0,SUM(G50)-SUM(G52)))</f>
      </c>
      <c r="H54" s="329"/>
      <c r="I54" s="327">
        <f>IF(AND(I50="",I52=""),"",IF(SUM(I50)-SUM(I52)&lt;0,0,SUM(I50)-SUM(I52)))</f>
      </c>
      <c r="J54" s="329"/>
      <c r="K54" s="327">
        <f>IF(AND(K50="",K52=""),"",IF(SUM(K50)-SUM(K52)&lt;0,0,SUM(K50)-SUM(K52)))</f>
      </c>
      <c r="L54" s="329"/>
      <c r="M54" s="327">
        <f>IF(AND(M50="",M52=""),"",IF(SUM(M50)-SUM(M52)&lt;0,0,SUM(M50)-SUM(M52)))</f>
      </c>
      <c r="N54" s="328"/>
      <c r="O54" s="328"/>
      <c r="P54" s="328"/>
      <c r="Q54" s="328"/>
      <c r="R54" s="327">
        <f>IF(AND(R50="",R52=""),"",IF(SUM(R50)-SUM(R52)&lt;0,0,SUM(R50)-SUM(R52)))</f>
      </c>
      <c r="S54" s="329"/>
      <c r="T54" s="324">
        <f>IF(AND(G27="",I27="",K27="",M27="",R27="",T27="",G36="",I36="",K36="",M36="",R36="",T36="",G45="",I45="",K45="",M45="",R45="",T45="",G54="",I54="",K54="",M54="",R54=""),"",SUM(G27,I27,K27,M27,R27,T27,G36,I36,K36,M36,R36,T36,G45,I45,K45,M45,R45,T45,G54,I54,K54,M54,R54))</f>
      </c>
      <c r="U54" s="326"/>
      <c r="V54" s="325"/>
      <c r="W54" s="2"/>
    </row>
    <row r="55" spans="1:23" ht="3" customHeight="1" thickBot="1">
      <c r="A55" s="2"/>
      <c r="B55" s="346"/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58"/>
      <c r="W55" s="2"/>
    </row>
    <row r="56" spans="1:23" ht="19.5" customHeight="1">
      <c r="A56" s="2"/>
      <c r="B56" s="334" t="s">
        <v>341</v>
      </c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116"/>
      <c r="W56" s="2"/>
    </row>
    <row r="57" spans="1:23" ht="9.75" customHeight="1">
      <c r="A57" s="2"/>
      <c r="B57" s="54"/>
      <c r="C57" s="20"/>
      <c r="D57" s="253" t="s">
        <v>147</v>
      </c>
      <c r="E57" s="352"/>
      <c r="F57" s="352"/>
      <c r="G57" s="352"/>
      <c r="H57" s="352"/>
      <c r="I57" s="352"/>
      <c r="J57" s="352"/>
      <c r="K57" s="74"/>
      <c r="L57" s="354" t="s">
        <v>342</v>
      </c>
      <c r="M57" s="352"/>
      <c r="N57" s="352"/>
      <c r="O57" s="352"/>
      <c r="P57" s="352"/>
      <c r="Q57" s="352"/>
      <c r="R57" s="352"/>
      <c r="S57" s="352"/>
      <c r="T57" s="352"/>
      <c r="U57" s="352"/>
      <c r="V57" s="74"/>
      <c r="W57" s="2"/>
    </row>
    <row r="58" spans="1:23" ht="12.75" customHeight="1">
      <c r="A58" s="2"/>
      <c r="B58" s="54"/>
      <c r="C58" s="21"/>
      <c r="D58" s="280" t="s">
        <v>145</v>
      </c>
      <c r="E58" s="118"/>
      <c r="F58" s="118"/>
      <c r="G58" s="118"/>
      <c r="H58" s="118"/>
      <c r="I58" s="118"/>
      <c r="J58" s="118"/>
      <c r="K58" s="353"/>
      <c r="L58" s="59"/>
      <c r="M58" s="60"/>
      <c r="N58" s="60"/>
      <c r="O58" s="60"/>
      <c r="P58" s="60"/>
      <c r="Q58" s="60"/>
      <c r="R58" s="348"/>
      <c r="S58" s="349"/>
      <c r="T58" s="60"/>
      <c r="U58" s="60"/>
      <c r="V58" s="61"/>
      <c r="W58" s="2"/>
    </row>
    <row r="59" spans="1:23" ht="4.5" customHeight="1">
      <c r="A59" s="2"/>
      <c r="B59" s="54"/>
      <c r="C59" s="21"/>
      <c r="D59" s="283"/>
      <c r="E59" s="87"/>
      <c r="F59" s="87"/>
      <c r="G59" s="87"/>
      <c r="H59" s="87"/>
      <c r="I59" s="87"/>
      <c r="J59" s="87"/>
      <c r="K59" s="284"/>
      <c r="L59" s="62"/>
      <c r="M59" s="63"/>
      <c r="N59" s="63"/>
      <c r="O59" s="63"/>
      <c r="P59" s="63"/>
      <c r="Q59" s="63"/>
      <c r="R59" s="63"/>
      <c r="S59" s="63"/>
      <c r="T59" s="63"/>
      <c r="U59" s="63"/>
      <c r="V59" s="64"/>
      <c r="W59" s="2"/>
    </row>
    <row r="60" spans="1:23" ht="9.75" customHeight="1">
      <c r="A60" s="2"/>
      <c r="B60" s="54"/>
      <c r="C60" s="20"/>
      <c r="D60" s="253" t="s">
        <v>344</v>
      </c>
      <c r="E60" s="352"/>
      <c r="F60" s="352"/>
      <c r="G60" s="352"/>
      <c r="H60" s="352"/>
      <c r="I60" s="352"/>
      <c r="J60" s="352"/>
      <c r="K60" s="74"/>
      <c r="L60" s="354" t="s">
        <v>343</v>
      </c>
      <c r="M60" s="352"/>
      <c r="N60" s="352"/>
      <c r="O60" s="352"/>
      <c r="P60" s="352"/>
      <c r="Q60" s="352"/>
      <c r="R60" s="352"/>
      <c r="S60" s="352"/>
      <c r="T60" s="352"/>
      <c r="U60" s="352"/>
      <c r="V60" s="74"/>
      <c r="W60" s="2"/>
    </row>
    <row r="61" spans="1:23" ht="12.75" customHeight="1">
      <c r="A61" s="2"/>
      <c r="B61" s="54"/>
      <c r="C61" s="21"/>
      <c r="D61" s="280"/>
      <c r="E61" s="118"/>
      <c r="F61" s="118"/>
      <c r="G61" s="118"/>
      <c r="H61" s="118"/>
      <c r="I61" s="118"/>
      <c r="J61" s="118"/>
      <c r="K61" s="353"/>
      <c r="L61" s="59"/>
      <c r="M61" s="60"/>
      <c r="N61" s="60"/>
      <c r="O61" s="60"/>
      <c r="P61" s="60"/>
      <c r="Q61" s="350"/>
      <c r="R61" s="351"/>
      <c r="S61" s="349"/>
      <c r="T61" s="60"/>
      <c r="U61" s="60"/>
      <c r="V61" s="61"/>
      <c r="W61" s="2"/>
    </row>
    <row r="62" spans="1:23" ht="4.5" customHeight="1">
      <c r="A62" s="2"/>
      <c r="B62" s="65"/>
      <c r="C62" s="66"/>
      <c r="D62" s="283"/>
      <c r="E62" s="87"/>
      <c r="F62" s="87"/>
      <c r="G62" s="87"/>
      <c r="H62" s="87"/>
      <c r="I62" s="87"/>
      <c r="J62" s="87"/>
      <c r="K62" s="284"/>
      <c r="L62" s="62"/>
      <c r="M62" s="63"/>
      <c r="N62" s="63"/>
      <c r="O62" s="63"/>
      <c r="P62" s="63"/>
      <c r="Q62" s="63"/>
      <c r="R62" s="63"/>
      <c r="S62" s="63"/>
      <c r="T62" s="63"/>
      <c r="U62" s="63"/>
      <c r="V62" s="64"/>
      <c r="W62" s="2"/>
    </row>
    <row r="63" spans="1:23" ht="21" customHeight="1">
      <c r="A63" s="2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2"/>
      <c r="W63" s="2"/>
    </row>
    <row r="64" spans="1:23" ht="21" customHeight="1">
      <c r="A64" s="2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2"/>
      <c r="W64" s="2"/>
    </row>
    <row r="65" spans="1:23" ht="19.5" customHeight="1">
      <c r="A65" s="2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2"/>
      <c r="W65" s="2"/>
    </row>
    <row r="66" spans="1:23" ht="11.25" customHeight="1">
      <c r="A66" s="2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2"/>
      <c r="W66" s="2"/>
    </row>
    <row r="67" spans="1:23" ht="15" customHeight="1">
      <c r="A67" s="2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2"/>
      <c r="W67" s="2"/>
    </row>
    <row r="68" spans="1:23" ht="12.75" customHeight="1">
      <c r="A68" s="2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2"/>
      <c r="W68" s="2"/>
    </row>
    <row r="69" spans="1:23" ht="21" customHeight="1">
      <c r="A69" s="2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2"/>
      <c r="W69" s="2"/>
    </row>
    <row r="70" spans="1:23" ht="18" customHeight="1">
      <c r="A70" s="2"/>
      <c r="B70" s="338" t="s">
        <v>32</v>
      </c>
      <c r="C70" s="339"/>
      <c r="D70" s="339"/>
      <c r="E70" s="339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P70" s="339"/>
      <c r="Q70" s="339"/>
      <c r="R70" s="116"/>
      <c r="S70" s="336" t="s">
        <v>345</v>
      </c>
      <c r="T70" s="337"/>
      <c r="U70" s="232" t="s">
        <v>346</v>
      </c>
      <c r="V70" s="233"/>
      <c r="W70" s="2"/>
    </row>
    <row r="71" spans="1:23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</sheetData>
  <sheetProtection password="8DE7" sheet="1" objects="1" scenarios="1"/>
  <mergeCells count="268">
    <mergeCell ref="B16:V16"/>
    <mergeCell ref="B18:V18"/>
    <mergeCell ref="I25:J25"/>
    <mergeCell ref="G23:H23"/>
    <mergeCell ref="I23:J23"/>
    <mergeCell ref="K23:L23"/>
    <mergeCell ref="C10:N10"/>
    <mergeCell ref="C11:N12"/>
    <mergeCell ref="C13:N13"/>
    <mergeCell ref="C14:N15"/>
    <mergeCell ref="O11:V12"/>
    <mergeCell ref="O13:V13"/>
    <mergeCell ref="O10:V10"/>
    <mergeCell ref="R58:S58"/>
    <mergeCell ref="Q61:S61"/>
    <mergeCell ref="D57:K57"/>
    <mergeCell ref="D58:K59"/>
    <mergeCell ref="D60:K60"/>
    <mergeCell ref="L60:V60"/>
    <mergeCell ref="L57:V57"/>
    <mergeCell ref="D61:K62"/>
    <mergeCell ref="U70:V70"/>
    <mergeCell ref="S70:T70"/>
    <mergeCell ref="B70:R70"/>
    <mergeCell ref="O14:V15"/>
    <mergeCell ref="B17:V17"/>
    <mergeCell ref="B55:U55"/>
    <mergeCell ref="I21:J21"/>
    <mergeCell ref="K21:L21"/>
    <mergeCell ref="M21:Q21"/>
    <mergeCell ref="R21:S21"/>
    <mergeCell ref="B29:F30"/>
    <mergeCell ref="B56:V56"/>
    <mergeCell ref="R19:S19"/>
    <mergeCell ref="T19:V19"/>
    <mergeCell ref="M19:Q19"/>
    <mergeCell ref="R20:S20"/>
    <mergeCell ref="T20:V20"/>
    <mergeCell ref="G21:H21"/>
    <mergeCell ref="K20:L20"/>
    <mergeCell ref="B20:F21"/>
    <mergeCell ref="B6:V6"/>
    <mergeCell ref="B7:V7"/>
    <mergeCell ref="B8:V8"/>
    <mergeCell ref="B9:V9"/>
    <mergeCell ref="B2:V2"/>
    <mergeCell ref="B3:U3"/>
    <mergeCell ref="B4:V4"/>
    <mergeCell ref="B5:V5"/>
    <mergeCell ref="M20:Q20"/>
    <mergeCell ref="T21:V21"/>
    <mergeCell ref="G20:H20"/>
    <mergeCell ref="I20:J20"/>
    <mergeCell ref="B19:F19"/>
    <mergeCell ref="G19:H19"/>
    <mergeCell ref="I19:J19"/>
    <mergeCell ref="K19:L19"/>
    <mergeCell ref="T22:V22"/>
    <mergeCell ref="R23:S23"/>
    <mergeCell ref="T23:V23"/>
    <mergeCell ref="B22:F23"/>
    <mergeCell ref="G22:H22"/>
    <mergeCell ref="I22:J22"/>
    <mergeCell ref="K22:L22"/>
    <mergeCell ref="M23:Q23"/>
    <mergeCell ref="B24:F25"/>
    <mergeCell ref="G24:H24"/>
    <mergeCell ref="I24:J24"/>
    <mergeCell ref="K24:L24"/>
    <mergeCell ref="M22:Q22"/>
    <mergeCell ref="R22:S22"/>
    <mergeCell ref="M24:Q24"/>
    <mergeCell ref="R24:S24"/>
    <mergeCell ref="T24:V24"/>
    <mergeCell ref="G25:H25"/>
    <mergeCell ref="K25:L25"/>
    <mergeCell ref="M25:Q25"/>
    <mergeCell ref="R25:S25"/>
    <mergeCell ref="T25:V25"/>
    <mergeCell ref="T26:V26"/>
    <mergeCell ref="G27:H27"/>
    <mergeCell ref="I27:J27"/>
    <mergeCell ref="K27:L27"/>
    <mergeCell ref="M27:Q27"/>
    <mergeCell ref="R27:S27"/>
    <mergeCell ref="T27:V27"/>
    <mergeCell ref="G26:H26"/>
    <mergeCell ref="I26:J26"/>
    <mergeCell ref="K26:L26"/>
    <mergeCell ref="B28:F28"/>
    <mergeCell ref="G28:H28"/>
    <mergeCell ref="I28:J28"/>
    <mergeCell ref="K28:L28"/>
    <mergeCell ref="M26:Q26"/>
    <mergeCell ref="R26:S26"/>
    <mergeCell ref="B26:F27"/>
    <mergeCell ref="T28:V28"/>
    <mergeCell ref="G29:H29"/>
    <mergeCell ref="I29:J29"/>
    <mergeCell ref="K29:L29"/>
    <mergeCell ref="M29:Q29"/>
    <mergeCell ref="R29:S29"/>
    <mergeCell ref="T29:V29"/>
    <mergeCell ref="G30:H30"/>
    <mergeCell ref="I30:J30"/>
    <mergeCell ref="K30:L30"/>
    <mergeCell ref="M30:Q30"/>
    <mergeCell ref="M28:Q28"/>
    <mergeCell ref="R28:S28"/>
    <mergeCell ref="R30:S30"/>
    <mergeCell ref="T30:V30"/>
    <mergeCell ref="B31:F32"/>
    <mergeCell ref="G31:H31"/>
    <mergeCell ref="I31:J31"/>
    <mergeCell ref="K31:L31"/>
    <mergeCell ref="M31:Q31"/>
    <mergeCell ref="R31:S31"/>
    <mergeCell ref="T31:V31"/>
    <mergeCell ref="G32:H32"/>
    <mergeCell ref="R33:S33"/>
    <mergeCell ref="T33:V33"/>
    <mergeCell ref="G34:H34"/>
    <mergeCell ref="I34:J34"/>
    <mergeCell ref="I32:J32"/>
    <mergeCell ref="K32:L32"/>
    <mergeCell ref="M32:Q32"/>
    <mergeCell ref="R32:S32"/>
    <mergeCell ref="K34:L34"/>
    <mergeCell ref="M34:Q34"/>
    <mergeCell ref="R34:S34"/>
    <mergeCell ref="T34:V34"/>
    <mergeCell ref="T32:V32"/>
    <mergeCell ref="B33:F34"/>
    <mergeCell ref="G33:H33"/>
    <mergeCell ref="I33:J33"/>
    <mergeCell ref="K33:L33"/>
    <mergeCell ref="M33:Q33"/>
    <mergeCell ref="B35:F36"/>
    <mergeCell ref="G35:H35"/>
    <mergeCell ref="I35:J35"/>
    <mergeCell ref="K35:L35"/>
    <mergeCell ref="G36:H36"/>
    <mergeCell ref="I36:J36"/>
    <mergeCell ref="K36:L36"/>
    <mergeCell ref="M35:Q35"/>
    <mergeCell ref="R35:S35"/>
    <mergeCell ref="T35:V35"/>
    <mergeCell ref="M36:Q36"/>
    <mergeCell ref="R36:S36"/>
    <mergeCell ref="T36:V36"/>
    <mergeCell ref="T37:V37"/>
    <mergeCell ref="B38:F39"/>
    <mergeCell ref="G38:H38"/>
    <mergeCell ref="I38:J38"/>
    <mergeCell ref="K38:L38"/>
    <mergeCell ref="M38:Q38"/>
    <mergeCell ref="R38:S38"/>
    <mergeCell ref="T38:V38"/>
    <mergeCell ref="B37:F37"/>
    <mergeCell ref="G37:H37"/>
    <mergeCell ref="G39:H39"/>
    <mergeCell ref="I39:J39"/>
    <mergeCell ref="K39:L39"/>
    <mergeCell ref="M39:Q39"/>
    <mergeCell ref="M37:Q37"/>
    <mergeCell ref="R37:S37"/>
    <mergeCell ref="I37:J37"/>
    <mergeCell ref="K37:L37"/>
    <mergeCell ref="R39:S39"/>
    <mergeCell ref="T39:V39"/>
    <mergeCell ref="B40:F41"/>
    <mergeCell ref="G40:H40"/>
    <mergeCell ref="I40:J40"/>
    <mergeCell ref="K40:L40"/>
    <mergeCell ref="M40:Q40"/>
    <mergeCell ref="R40:S40"/>
    <mergeCell ref="T40:V40"/>
    <mergeCell ref="G41:H41"/>
    <mergeCell ref="R42:S42"/>
    <mergeCell ref="T42:V42"/>
    <mergeCell ref="G43:H43"/>
    <mergeCell ref="I43:J43"/>
    <mergeCell ref="I41:J41"/>
    <mergeCell ref="K41:L41"/>
    <mergeCell ref="M41:Q41"/>
    <mergeCell ref="R41:S41"/>
    <mergeCell ref="K43:L43"/>
    <mergeCell ref="M43:Q43"/>
    <mergeCell ref="R43:S43"/>
    <mergeCell ref="T43:V43"/>
    <mergeCell ref="T41:V41"/>
    <mergeCell ref="B42:F43"/>
    <mergeCell ref="G42:H42"/>
    <mergeCell ref="I42:J42"/>
    <mergeCell ref="K42:L42"/>
    <mergeCell ref="M42:Q42"/>
    <mergeCell ref="B44:F45"/>
    <mergeCell ref="G44:H44"/>
    <mergeCell ref="I44:J44"/>
    <mergeCell ref="K44:L44"/>
    <mergeCell ref="G45:H45"/>
    <mergeCell ref="I45:J45"/>
    <mergeCell ref="K45:L45"/>
    <mergeCell ref="M44:Q44"/>
    <mergeCell ref="R44:S44"/>
    <mergeCell ref="T44:V44"/>
    <mergeCell ref="M45:Q45"/>
    <mergeCell ref="R45:S45"/>
    <mergeCell ref="T45:V45"/>
    <mergeCell ref="T46:V46"/>
    <mergeCell ref="B47:F48"/>
    <mergeCell ref="G47:H47"/>
    <mergeCell ref="I47:J47"/>
    <mergeCell ref="K47:L47"/>
    <mergeCell ref="M47:Q47"/>
    <mergeCell ref="R47:S47"/>
    <mergeCell ref="T47:V47"/>
    <mergeCell ref="B46:F46"/>
    <mergeCell ref="G46:H46"/>
    <mergeCell ref="G48:H48"/>
    <mergeCell ref="I48:J48"/>
    <mergeCell ref="K48:L48"/>
    <mergeCell ref="M48:Q48"/>
    <mergeCell ref="M46:Q46"/>
    <mergeCell ref="R46:S46"/>
    <mergeCell ref="I46:J46"/>
    <mergeCell ref="K46:L46"/>
    <mergeCell ref="R48:S48"/>
    <mergeCell ref="T48:V48"/>
    <mergeCell ref="B49:F50"/>
    <mergeCell ref="G49:H49"/>
    <mergeCell ref="I49:J49"/>
    <mergeCell ref="K49:L49"/>
    <mergeCell ref="M49:Q49"/>
    <mergeCell ref="R49:S49"/>
    <mergeCell ref="T49:V49"/>
    <mergeCell ref="G50:H50"/>
    <mergeCell ref="R51:S51"/>
    <mergeCell ref="T51:V51"/>
    <mergeCell ref="G52:H52"/>
    <mergeCell ref="I52:J52"/>
    <mergeCell ref="I50:J50"/>
    <mergeCell ref="K50:L50"/>
    <mergeCell ref="M50:Q50"/>
    <mergeCell ref="R50:S50"/>
    <mergeCell ref="K52:L52"/>
    <mergeCell ref="M52:Q52"/>
    <mergeCell ref="R52:S52"/>
    <mergeCell ref="T52:V52"/>
    <mergeCell ref="T50:V50"/>
    <mergeCell ref="B51:F52"/>
    <mergeCell ref="G51:H51"/>
    <mergeCell ref="I51:J51"/>
    <mergeCell ref="K51:L51"/>
    <mergeCell ref="M51:Q51"/>
    <mergeCell ref="B53:F54"/>
    <mergeCell ref="G53:H53"/>
    <mergeCell ref="I53:J53"/>
    <mergeCell ref="K53:L53"/>
    <mergeCell ref="G54:H54"/>
    <mergeCell ref="I54:J54"/>
    <mergeCell ref="K54:L54"/>
    <mergeCell ref="M53:Q53"/>
    <mergeCell ref="R53:S53"/>
    <mergeCell ref="T53:V53"/>
    <mergeCell ref="M54:Q54"/>
    <mergeCell ref="R54:S54"/>
    <mergeCell ref="T54:V54"/>
  </mergeCells>
  <dataValidations count="1">
    <dataValidation type="whole" operator="notEqual" allowBlank="1" showInputMessage="1" showErrorMessage="1" errorTitle="www.SignForm.pl sp z o.o." error="Należy wpisać kwotę bez groszy." sqref="L58 G25:V25 G23:V23 O11 G48:S48 L61 G52:S52 G43:V43 G41:V41 G39:V39 G34:V34 G32:V32 G30:V30 O14 G21:V21 G50:S50">
      <formula1>-48616864684686100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Z194"/>
  <sheetViews>
    <sheetView showGridLines="0" showRowColHeaders="0" showOutlineSymbols="0" zoomScalePageLayoutView="0" workbookViewId="0" topLeftCell="A1">
      <selection activeCell="C8" sqref="C8:K8"/>
    </sheetView>
  </sheetViews>
  <sheetFormatPr defaultColWidth="9.00390625" defaultRowHeight="15.75"/>
  <cols>
    <col min="1" max="1" width="2.125" style="1" customWidth="1"/>
    <col min="2" max="2" width="3.25390625" style="1" customWidth="1"/>
    <col min="3" max="3" width="1.875" style="1" customWidth="1"/>
    <col min="4" max="5" width="1.75390625" style="1" customWidth="1"/>
    <col min="6" max="6" width="7.875" style="1" customWidth="1"/>
    <col min="7" max="7" width="2.875" style="1" customWidth="1"/>
    <col min="8" max="8" width="9.625" style="1" customWidth="1"/>
    <col min="9" max="9" width="6.375" style="1" customWidth="1"/>
    <col min="10" max="10" width="6.75390625" style="1" customWidth="1"/>
    <col min="11" max="11" width="4.00390625" style="1" customWidth="1"/>
    <col min="12" max="12" width="4.625" style="1" customWidth="1"/>
    <col min="13" max="13" width="3.625" style="1" customWidth="1"/>
    <col min="14" max="14" width="5.875" style="1" customWidth="1"/>
    <col min="15" max="15" width="2.875" style="1" customWidth="1"/>
    <col min="16" max="16" width="2.00390625" style="1" customWidth="1"/>
    <col min="17" max="17" width="1.37890625" style="1" customWidth="1"/>
    <col min="18" max="18" width="1.00390625" style="1" customWidth="1"/>
    <col min="19" max="19" width="6.50390625" style="1" customWidth="1"/>
    <col min="20" max="20" width="6.125" style="1" customWidth="1"/>
    <col min="21" max="21" width="5.125" style="1" customWidth="1"/>
    <col min="22" max="22" width="3.875" style="1" customWidth="1"/>
    <col min="23" max="23" width="2.50390625" style="1" customWidth="1"/>
    <col min="24" max="24" width="2.125" style="1" customWidth="1"/>
    <col min="25" max="16384" width="9.00390625" style="1" customWidth="1"/>
  </cols>
  <sheetData>
    <row r="1" spans="1:24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 thickBot="1">
      <c r="A2" s="2"/>
      <c r="B2" s="153" t="s">
        <v>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4"/>
      <c r="X2" s="2"/>
    </row>
    <row r="3" spans="1:24" ht="3" customHeight="1">
      <c r="A3" s="2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2"/>
      <c r="X3" s="2"/>
    </row>
    <row r="4" spans="1:24" ht="16.5" customHeight="1">
      <c r="A4" s="2"/>
      <c r="B4" s="268" t="s">
        <v>347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129"/>
      <c r="X4" s="2"/>
    </row>
    <row r="5" spans="1:24" ht="15" customHeight="1">
      <c r="A5" s="2"/>
      <c r="B5" s="270" t="s">
        <v>146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2"/>
      <c r="X5" s="2"/>
    </row>
    <row r="6" spans="1:24" ht="13.5" customHeight="1">
      <c r="A6" s="2"/>
      <c r="B6" s="22"/>
      <c r="C6" s="402" t="s">
        <v>31</v>
      </c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4"/>
      <c r="X6" s="2"/>
    </row>
    <row r="7" spans="1:24" ht="9.75" customHeight="1">
      <c r="A7" s="2"/>
      <c r="B7" s="7"/>
      <c r="C7" s="72" t="s">
        <v>352</v>
      </c>
      <c r="D7" s="352"/>
      <c r="E7" s="352"/>
      <c r="F7" s="352"/>
      <c r="G7" s="352"/>
      <c r="H7" s="352"/>
      <c r="I7" s="352"/>
      <c r="J7" s="352"/>
      <c r="K7" s="74"/>
      <c r="L7" s="72" t="s">
        <v>348</v>
      </c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74"/>
      <c r="X7" s="2"/>
    </row>
    <row r="8" spans="1:24" ht="15" customHeight="1">
      <c r="A8" s="2"/>
      <c r="B8" s="7"/>
      <c r="C8" s="416"/>
      <c r="D8" s="400"/>
      <c r="E8" s="400"/>
      <c r="F8" s="400"/>
      <c r="G8" s="400"/>
      <c r="H8" s="400"/>
      <c r="I8" s="400"/>
      <c r="J8" s="400"/>
      <c r="K8" s="401"/>
      <c r="L8" s="399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1"/>
      <c r="X8" s="2"/>
    </row>
    <row r="9" spans="1:24" ht="9.75" customHeight="1">
      <c r="A9" s="2"/>
      <c r="B9" s="7"/>
      <c r="C9" s="23" t="s">
        <v>349</v>
      </c>
      <c r="D9" s="25"/>
      <c r="E9" s="25"/>
      <c r="F9" s="25"/>
      <c r="G9" s="24"/>
      <c r="H9" s="24"/>
      <c r="I9" s="24"/>
      <c r="J9" s="26"/>
      <c r="K9" s="387" t="s">
        <v>350</v>
      </c>
      <c r="L9" s="388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90"/>
      <c r="X9" s="2"/>
    </row>
    <row r="10" spans="1:24" ht="30" customHeight="1">
      <c r="A10" s="2"/>
      <c r="B10" s="7"/>
      <c r="C10" s="33"/>
      <c r="D10" s="34"/>
      <c r="E10" s="34"/>
      <c r="F10" s="34"/>
      <c r="G10" s="413"/>
      <c r="H10" s="414"/>
      <c r="I10" s="414"/>
      <c r="J10" s="415"/>
      <c r="K10" s="391" t="s">
        <v>148</v>
      </c>
      <c r="L10" s="392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4"/>
      <c r="X10" s="2"/>
    </row>
    <row r="11" spans="1:26" ht="8.25" customHeight="1" thickBot="1">
      <c r="A11" s="2"/>
      <c r="B11" s="19"/>
      <c r="C11" s="35"/>
      <c r="D11" s="36"/>
      <c r="E11" s="36"/>
      <c r="F11" s="36"/>
      <c r="G11" s="36"/>
      <c r="H11" s="36"/>
      <c r="I11" s="36"/>
      <c r="J11" s="37"/>
      <c r="K11" s="395"/>
      <c r="L11" s="396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8"/>
      <c r="X11" s="38"/>
      <c r="Y11" s="39"/>
      <c r="Z11" s="39"/>
    </row>
    <row r="12" spans="1:26" ht="3" customHeight="1" thickBot="1">
      <c r="A12" s="2"/>
      <c r="B12" s="381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3"/>
      <c r="X12" s="38"/>
      <c r="Y12" s="39"/>
      <c r="Z12" s="39"/>
    </row>
    <row r="13" spans="1:26" ht="19.5" customHeight="1">
      <c r="A13" s="2"/>
      <c r="B13" s="384" t="s">
        <v>351</v>
      </c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6"/>
      <c r="X13" s="38"/>
      <c r="Y13" s="39"/>
      <c r="Z13" s="39"/>
    </row>
    <row r="14" spans="1:26" ht="9.75" customHeight="1">
      <c r="A14" s="2"/>
      <c r="B14" s="19"/>
      <c r="C14" s="377" t="s">
        <v>353</v>
      </c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80"/>
      <c r="X14" s="38"/>
      <c r="Y14" s="39"/>
      <c r="Z14" s="39"/>
    </row>
    <row r="15" spans="1:26" ht="28.5" customHeight="1">
      <c r="A15" s="2"/>
      <c r="B15" s="19"/>
      <c r="C15" s="366"/>
      <c r="D15" s="367"/>
      <c r="E15" s="367"/>
      <c r="F15" s="367"/>
      <c r="G15" s="367"/>
      <c r="H15" s="367"/>
      <c r="I15" s="367"/>
      <c r="J15" s="367"/>
      <c r="K15" s="367"/>
      <c r="L15" s="367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9"/>
      <c r="X15" s="38"/>
      <c r="Y15" s="39"/>
      <c r="Z15" s="39"/>
    </row>
    <row r="16" spans="1:26" ht="28.5" customHeight="1">
      <c r="A16" s="2"/>
      <c r="B16" s="19"/>
      <c r="C16" s="366"/>
      <c r="D16" s="367"/>
      <c r="E16" s="367"/>
      <c r="F16" s="367"/>
      <c r="G16" s="367"/>
      <c r="H16" s="367"/>
      <c r="I16" s="367"/>
      <c r="J16" s="367"/>
      <c r="K16" s="367"/>
      <c r="L16" s="367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9"/>
      <c r="X16" s="38"/>
      <c r="Y16" s="39"/>
      <c r="Z16" s="39"/>
    </row>
    <row r="17" spans="1:26" ht="28.5" customHeight="1">
      <c r="A17" s="2"/>
      <c r="B17" s="19"/>
      <c r="C17" s="366"/>
      <c r="D17" s="367"/>
      <c r="E17" s="367"/>
      <c r="F17" s="367"/>
      <c r="G17" s="367"/>
      <c r="H17" s="367"/>
      <c r="I17" s="367"/>
      <c r="J17" s="367"/>
      <c r="K17" s="367"/>
      <c r="L17" s="367"/>
      <c r="M17" s="368"/>
      <c r="N17" s="368"/>
      <c r="O17" s="368"/>
      <c r="P17" s="368"/>
      <c r="Q17" s="368"/>
      <c r="R17" s="368"/>
      <c r="S17" s="368"/>
      <c r="T17" s="368"/>
      <c r="U17" s="368"/>
      <c r="V17" s="368"/>
      <c r="W17" s="369"/>
      <c r="X17" s="38"/>
      <c r="Y17" s="39"/>
      <c r="Z17" s="39"/>
    </row>
    <row r="18" spans="1:26" ht="18.75" customHeight="1">
      <c r="A18" s="2"/>
      <c r="B18" s="19"/>
      <c r="C18" s="366"/>
      <c r="D18" s="367"/>
      <c r="E18" s="367"/>
      <c r="F18" s="367"/>
      <c r="G18" s="367"/>
      <c r="H18" s="367"/>
      <c r="I18" s="367"/>
      <c r="J18" s="367"/>
      <c r="K18" s="367"/>
      <c r="L18" s="367"/>
      <c r="M18" s="368"/>
      <c r="N18" s="368"/>
      <c r="O18" s="368"/>
      <c r="P18" s="368"/>
      <c r="Q18" s="368"/>
      <c r="R18" s="368"/>
      <c r="S18" s="368"/>
      <c r="T18" s="368"/>
      <c r="U18" s="368"/>
      <c r="V18" s="368"/>
      <c r="W18" s="369"/>
      <c r="X18" s="38"/>
      <c r="Y18" s="39"/>
      <c r="Z18" s="39"/>
    </row>
    <row r="19" spans="1:26" ht="18.75" customHeight="1">
      <c r="A19" s="2"/>
      <c r="B19" s="19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30"/>
      <c r="X19" s="38"/>
      <c r="Y19" s="39"/>
      <c r="Z19" s="39"/>
    </row>
    <row r="20" spans="1:26" ht="18.75" customHeight="1">
      <c r="A20" s="2"/>
      <c r="B20" s="19"/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0"/>
      <c r="X20" s="38"/>
      <c r="Y20" s="39"/>
      <c r="Z20" s="39"/>
    </row>
    <row r="21" spans="1:26" ht="18.75" customHeight="1">
      <c r="A21" s="2"/>
      <c r="B21" s="19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0"/>
      <c r="X21" s="38"/>
      <c r="Y21" s="39"/>
      <c r="Z21" s="39"/>
    </row>
    <row r="22" spans="1:26" ht="18.75" customHeight="1">
      <c r="A22" s="2"/>
      <c r="B22" s="19"/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0"/>
      <c r="X22" s="38"/>
      <c r="Y22" s="39"/>
      <c r="Z22" s="39"/>
    </row>
    <row r="23" spans="1:26" ht="18.75" customHeight="1">
      <c r="A23" s="2"/>
      <c r="B23" s="19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0"/>
      <c r="X23" s="38"/>
      <c r="Y23" s="39"/>
      <c r="Z23" s="39"/>
    </row>
    <row r="24" spans="1:26" ht="18.75" customHeight="1">
      <c r="A24" s="2"/>
      <c r="B24" s="19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30"/>
      <c r="X24" s="38"/>
      <c r="Y24" s="39"/>
      <c r="Z24" s="39"/>
    </row>
    <row r="25" spans="1:26" ht="18.75" customHeight="1">
      <c r="A25" s="2"/>
      <c r="B25" s="19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0"/>
      <c r="X25" s="38"/>
      <c r="Y25" s="39"/>
      <c r="Z25" s="39"/>
    </row>
    <row r="26" spans="1:26" ht="18.75" customHeight="1">
      <c r="A26" s="2"/>
      <c r="B26" s="19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0"/>
      <c r="X26" s="38"/>
      <c r="Y26" s="39"/>
      <c r="Z26" s="39"/>
    </row>
    <row r="27" spans="1:26" ht="15" customHeight="1">
      <c r="A27" s="2"/>
      <c r="B27" s="19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0"/>
      <c r="X27" s="38"/>
      <c r="Y27" s="39"/>
      <c r="Z27" s="39"/>
    </row>
    <row r="28" spans="1:26" ht="18.75" customHeight="1">
      <c r="A28" s="2"/>
      <c r="B28" s="19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0"/>
      <c r="X28" s="38"/>
      <c r="Y28" s="39"/>
      <c r="Z28" s="39"/>
    </row>
    <row r="29" spans="1:26" ht="18.75" customHeight="1">
      <c r="A29" s="2"/>
      <c r="B29" s="19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30"/>
      <c r="X29" s="38"/>
      <c r="Y29" s="39"/>
      <c r="Z29" s="39"/>
    </row>
    <row r="30" spans="1:26" ht="18.75" customHeight="1">
      <c r="A30" s="2"/>
      <c r="B30" s="19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0"/>
      <c r="X30" s="38"/>
      <c r="Y30" s="39"/>
      <c r="Z30" s="39"/>
    </row>
    <row r="31" spans="1:26" ht="18.75" customHeight="1">
      <c r="A31" s="2"/>
      <c r="B31" s="19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0"/>
      <c r="X31" s="38"/>
      <c r="Y31" s="39"/>
      <c r="Z31" s="39"/>
    </row>
    <row r="32" spans="1:26" ht="31.5" customHeight="1">
      <c r="A32" s="2"/>
      <c r="B32" s="19"/>
      <c r="C32" s="366"/>
      <c r="D32" s="367"/>
      <c r="E32" s="367"/>
      <c r="F32" s="367"/>
      <c r="G32" s="367"/>
      <c r="H32" s="367"/>
      <c r="I32" s="367"/>
      <c r="J32" s="367"/>
      <c r="K32" s="367"/>
      <c r="L32" s="367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9"/>
      <c r="X32" s="38"/>
      <c r="Y32" s="39"/>
      <c r="Z32" s="39"/>
    </row>
    <row r="33" spans="1:26" ht="33" customHeight="1">
      <c r="A33" s="2"/>
      <c r="B33" s="19"/>
      <c r="C33" s="366"/>
      <c r="D33" s="367"/>
      <c r="E33" s="367"/>
      <c r="F33" s="367"/>
      <c r="G33" s="367"/>
      <c r="H33" s="367"/>
      <c r="I33" s="367"/>
      <c r="J33" s="367"/>
      <c r="K33" s="367"/>
      <c r="L33" s="367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9"/>
      <c r="X33" s="38"/>
      <c r="Y33" s="39"/>
      <c r="Z33" s="39"/>
    </row>
    <row r="34" spans="1:26" ht="25.5" customHeight="1">
      <c r="A34" s="2"/>
      <c r="B34" s="19"/>
      <c r="C34" s="366"/>
      <c r="D34" s="367"/>
      <c r="E34" s="367"/>
      <c r="F34" s="367"/>
      <c r="G34" s="367"/>
      <c r="H34" s="367"/>
      <c r="I34" s="367"/>
      <c r="J34" s="367"/>
      <c r="K34" s="367"/>
      <c r="L34" s="367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9"/>
      <c r="X34" s="38"/>
      <c r="Y34" s="39"/>
      <c r="Z34" s="39"/>
    </row>
    <row r="35" spans="1:26" ht="26.25" customHeight="1">
      <c r="A35" s="2"/>
      <c r="B35" s="19"/>
      <c r="C35" s="362"/>
      <c r="D35" s="363"/>
      <c r="E35" s="363"/>
      <c r="F35" s="363"/>
      <c r="G35" s="363"/>
      <c r="H35" s="363"/>
      <c r="I35" s="363"/>
      <c r="J35" s="363"/>
      <c r="K35" s="363"/>
      <c r="L35" s="363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5"/>
      <c r="X35" s="38"/>
      <c r="Y35" s="39"/>
      <c r="Z35" s="39"/>
    </row>
    <row r="36" spans="1:26" ht="10.5" customHeight="1">
      <c r="A36" s="2"/>
      <c r="B36" s="19"/>
      <c r="C36" s="377" t="s">
        <v>354</v>
      </c>
      <c r="D36" s="378"/>
      <c r="E36" s="378"/>
      <c r="F36" s="378"/>
      <c r="G36" s="379"/>
      <c r="H36" s="379"/>
      <c r="I36" s="379"/>
      <c r="J36" s="379"/>
      <c r="K36" s="377" t="s">
        <v>355</v>
      </c>
      <c r="L36" s="378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80"/>
      <c r="X36" s="38"/>
      <c r="Y36" s="39"/>
      <c r="Z36" s="39"/>
    </row>
    <row r="37" spans="1:26" ht="14.25" customHeight="1">
      <c r="A37" s="2"/>
      <c r="B37" s="40"/>
      <c r="C37" s="372"/>
      <c r="D37" s="373"/>
      <c r="E37" s="373"/>
      <c r="F37" s="373"/>
      <c r="G37" s="373"/>
      <c r="H37" s="373"/>
      <c r="I37" s="373"/>
      <c r="J37" s="374"/>
      <c r="K37" s="375"/>
      <c r="L37" s="376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5"/>
      <c r="X37" s="38"/>
      <c r="Y37" s="39"/>
      <c r="Z37" s="39"/>
    </row>
    <row r="38" spans="1:26" ht="16.5" customHeight="1">
      <c r="A38" s="2"/>
      <c r="B38" s="409" t="s">
        <v>149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38"/>
      <c r="Y38" s="39"/>
      <c r="Z38" s="39"/>
    </row>
    <row r="39" spans="1:26" ht="12.75" customHeight="1">
      <c r="A39" s="2"/>
      <c r="B39" s="370" t="s">
        <v>357</v>
      </c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8"/>
      <c r="Y39" s="39"/>
      <c r="Z39" s="39"/>
    </row>
    <row r="40" spans="1:26" ht="12.75" customHeight="1">
      <c r="A40" s="2"/>
      <c r="B40" s="411" t="s">
        <v>358</v>
      </c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  <c r="N40" s="412"/>
      <c r="O40" s="412"/>
      <c r="P40" s="412"/>
      <c r="Q40" s="412"/>
      <c r="R40" s="412"/>
      <c r="S40" s="412"/>
      <c r="T40" s="412"/>
      <c r="U40" s="412"/>
      <c r="V40" s="412"/>
      <c r="W40" s="412"/>
      <c r="X40" s="38"/>
      <c r="Y40" s="39"/>
      <c r="Z40" s="39"/>
    </row>
    <row r="41" spans="1:26" ht="12.75" customHeight="1">
      <c r="A41" s="2"/>
      <c r="B41" s="411" t="s">
        <v>359</v>
      </c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  <c r="S41" s="412"/>
      <c r="T41" s="412"/>
      <c r="U41" s="412"/>
      <c r="V41" s="412"/>
      <c r="W41" s="412"/>
      <c r="X41" s="38"/>
      <c r="Y41" s="39"/>
      <c r="Z41" s="39"/>
    </row>
    <row r="42" spans="1:26" ht="12.75" customHeight="1">
      <c r="A42" s="2"/>
      <c r="B42" s="370" t="s">
        <v>360</v>
      </c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8"/>
      <c r="Y42" s="39"/>
      <c r="Z42" s="39"/>
    </row>
    <row r="43" spans="1:26" ht="12.75" customHeight="1">
      <c r="A43" s="2"/>
      <c r="B43" s="411" t="s">
        <v>150</v>
      </c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38"/>
      <c r="Y43" s="39"/>
      <c r="Z43" s="39"/>
    </row>
    <row r="44" spans="1:26" ht="12.75" customHeight="1">
      <c r="A44" s="2"/>
      <c r="B44" s="370" t="s">
        <v>361</v>
      </c>
      <c r="C44" s="371"/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371"/>
      <c r="O44" s="371"/>
      <c r="P44" s="371"/>
      <c r="Q44" s="371"/>
      <c r="R44" s="371"/>
      <c r="S44" s="371"/>
      <c r="T44" s="371"/>
      <c r="U44" s="371"/>
      <c r="V44" s="371"/>
      <c r="W44" s="371"/>
      <c r="X44" s="38"/>
      <c r="Y44" s="39"/>
      <c r="Z44" s="39"/>
    </row>
    <row r="45" spans="1:26" ht="12.75" customHeight="1">
      <c r="A45" s="2"/>
      <c r="B45" s="411" t="s">
        <v>362</v>
      </c>
      <c r="C45" s="412"/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2"/>
      <c r="Q45" s="412"/>
      <c r="R45" s="412"/>
      <c r="S45" s="412"/>
      <c r="T45" s="412"/>
      <c r="U45" s="412"/>
      <c r="V45" s="412"/>
      <c r="W45" s="412"/>
      <c r="X45" s="38"/>
      <c r="Y45" s="39"/>
      <c r="Z45" s="39"/>
    </row>
    <row r="46" spans="1:26" ht="12.75" customHeight="1">
      <c r="A46" s="2"/>
      <c r="B46" s="370" t="s">
        <v>363</v>
      </c>
      <c r="C46" s="371"/>
      <c r="D46" s="371"/>
      <c r="E46" s="371"/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1"/>
      <c r="R46" s="371"/>
      <c r="S46" s="371"/>
      <c r="T46" s="371"/>
      <c r="U46" s="371"/>
      <c r="V46" s="371"/>
      <c r="W46" s="371"/>
      <c r="X46" s="38"/>
      <c r="Y46" s="39"/>
      <c r="Z46" s="39"/>
    </row>
    <row r="47" spans="1:26" ht="12.75" customHeight="1">
      <c r="A47" s="2"/>
      <c r="B47" s="411" t="s">
        <v>151</v>
      </c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412"/>
      <c r="T47" s="412"/>
      <c r="U47" s="412"/>
      <c r="V47" s="412"/>
      <c r="W47" s="412"/>
      <c r="X47" s="38"/>
      <c r="Y47" s="39"/>
      <c r="Z47" s="39"/>
    </row>
    <row r="48" spans="1:26" ht="12.75" customHeight="1">
      <c r="A48" s="2"/>
      <c r="B48" s="370" t="s">
        <v>364</v>
      </c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371"/>
      <c r="T48" s="371"/>
      <c r="U48" s="371"/>
      <c r="V48" s="371"/>
      <c r="W48" s="371"/>
      <c r="X48" s="38"/>
      <c r="Y48" s="39"/>
      <c r="Z48" s="39"/>
    </row>
    <row r="49" spans="1:26" ht="12.75" customHeight="1">
      <c r="A49" s="2"/>
      <c r="B49" s="411" t="s">
        <v>365</v>
      </c>
      <c r="C49" s="412"/>
      <c r="D49" s="412"/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38"/>
      <c r="Y49" s="39"/>
      <c r="Z49" s="39"/>
    </row>
    <row r="50" spans="1:26" ht="12.75" customHeight="1">
      <c r="A50" s="2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38"/>
      <c r="Y50" s="39"/>
      <c r="Z50" s="39"/>
    </row>
    <row r="51" spans="1:26" ht="20.25" customHeight="1">
      <c r="A51" s="2"/>
      <c r="B51" s="43" t="s">
        <v>32</v>
      </c>
      <c r="C51" s="43"/>
      <c r="D51" s="43"/>
      <c r="E51" s="43"/>
      <c r="F51" s="43"/>
      <c r="G51" s="43"/>
      <c r="H51" s="43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5"/>
      <c r="T51" s="405" t="s">
        <v>183</v>
      </c>
      <c r="U51" s="406"/>
      <c r="V51" s="407" t="s">
        <v>356</v>
      </c>
      <c r="W51" s="408"/>
      <c r="X51" s="38"/>
      <c r="Y51" s="39"/>
      <c r="Z51" s="39"/>
    </row>
    <row r="52" spans="1:26" ht="10.5" customHeight="1">
      <c r="A52" s="2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9"/>
      <c r="Z52" s="39"/>
    </row>
    <row r="53" spans="2:26" ht="15.75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2:26" ht="15.7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2:26" ht="15.75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2:26" ht="15.75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2:26" ht="15.7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2:26" ht="15.75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2:26" ht="15.75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2:26" ht="15.75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2:26" ht="15.75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2:26" ht="15.75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2:26" ht="15.75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2:26" ht="15.75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2:26" ht="15.75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2:26" ht="15.7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2:26" ht="15.75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2:26" ht="15.7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2:26" ht="15.7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2:26" ht="15.7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2:26" ht="15.7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2:26" ht="15.7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2:26" ht="15.7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2:26" ht="15.7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2:26" ht="15.7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2:26" ht="15.7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2:26" ht="15.7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2:26" ht="15.7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2:26" ht="15.7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2:26" ht="15.7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2:26" ht="15.7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2:26" ht="15.7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2:26" ht="15.7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2:26" ht="15.7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2:26" ht="15.7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2:26" ht="15.7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2:26" ht="15.7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2:26" ht="15.7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2:26" ht="15.7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2:26" ht="15.7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2:26" ht="15.7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2:26" ht="15.7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2:26" ht="15.7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2:26" ht="15.7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2:26" ht="15.7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2:26" ht="15.7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2:26" ht="15.75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2:26" ht="15.75"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2:26" ht="15.75"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2:26" ht="15.75"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2:26" ht="15.75"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2:26" ht="15.75"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2:26" ht="15.75"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2:26" ht="15.75"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2:26" ht="15.75"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2:26" ht="15.75"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2:26" ht="15.75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2:26" ht="15.75"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2:26" ht="15.75"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2:26" ht="15.75"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2:26" ht="15.75"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2:26" ht="15.75"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2:26" ht="15.75"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2:26" ht="15.75"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2:26" ht="15.75"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2:26" ht="15.75"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2:26" ht="15.75"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2:26" ht="15.75"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2:26" ht="15.75"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2:26" ht="15.75"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2:26" ht="15.75"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2:26" ht="15.75"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2:26" ht="15.75"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2:26" ht="15.75"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2:26" ht="15.75"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2:26" ht="15.75"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2:26" ht="15.75"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2:26" ht="15.75"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2:26" ht="15.75"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2:26" ht="15.75"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2:26" ht="15.75"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2:26" ht="15.75"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2:26" ht="15.75"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2:26" ht="15.75"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2:26" ht="15.75"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2:26" ht="15.75"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2:26" ht="15.75"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2:26" ht="15.75"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2:26" ht="15.75"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2:26" ht="15.75"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2:26" ht="15.75"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2:26" ht="15.75"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2:26" ht="15.75"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2:26" ht="15.75"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2:26" ht="15.75"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2:26" ht="15.75"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2:26" ht="15.75"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2:26" ht="15.75"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2:26" ht="15.75"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2:26" ht="15.75"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2:26" ht="15.75"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2:26" ht="15.75"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2:26" ht="15.75"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2:26" ht="15.75"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2:26" ht="15.75"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2:26" ht="15.75"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2:26" ht="15.75"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2:26" ht="15.75"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2:26" ht="15.75"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2:26" ht="15.75"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2:26" ht="15.75"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2:26" ht="15.75"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2:26" ht="15.75"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2:26" ht="15.75"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2:26" ht="15.75"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2:26" ht="15.75"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2:26" ht="15.75"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2:26" ht="15.75"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2:26" ht="15.75"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2:26" ht="15.75"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2:26" ht="15.75"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2:26" ht="15.75"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2:26" ht="15.75"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2:26" ht="15.75"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2:26" ht="15.75"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2:26" ht="15.75"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2:26" ht="15.75"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2:26" ht="15.75"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2:26" ht="15.75"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2:26" ht="15.75"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2:26" ht="15.75"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2:26" ht="15.75"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2:26" ht="15.75"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2:26" ht="15.75"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2:26" ht="15.75"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2:26" ht="15.75"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2:26" ht="15.75"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2:26" ht="15.75"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2:26" ht="15.75"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2:26" ht="15.75"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2:26" ht="15.75"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2:26" ht="15.75"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2:26" ht="15.75"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2:26" ht="15.75"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</sheetData>
  <sheetProtection password="8DE7" sheet="1" objects="1" scenarios="1"/>
  <mergeCells count="42">
    <mergeCell ref="C15:W15"/>
    <mergeCell ref="C8:K8"/>
    <mergeCell ref="B43:W43"/>
    <mergeCell ref="B48:W48"/>
    <mergeCell ref="B49:W49"/>
    <mergeCell ref="G10:J10"/>
    <mergeCell ref="B5:W5"/>
    <mergeCell ref="B41:W41"/>
    <mergeCell ref="B45:W45"/>
    <mergeCell ref="C14:W14"/>
    <mergeCell ref="C32:W32"/>
    <mergeCell ref="C16:W16"/>
    <mergeCell ref="C7:K7"/>
    <mergeCell ref="L7:W7"/>
    <mergeCell ref="T51:U51"/>
    <mergeCell ref="V51:W51"/>
    <mergeCell ref="B38:W38"/>
    <mergeCell ref="B47:W47"/>
    <mergeCell ref="B44:W44"/>
    <mergeCell ref="B46:W46"/>
    <mergeCell ref="B39:W39"/>
    <mergeCell ref="B40:W40"/>
    <mergeCell ref="B12:W12"/>
    <mergeCell ref="B13:W13"/>
    <mergeCell ref="K9:W9"/>
    <mergeCell ref="K10:W10"/>
    <mergeCell ref="K11:W11"/>
    <mergeCell ref="B2:W2"/>
    <mergeCell ref="B3:V3"/>
    <mergeCell ref="L8:W8"/>
    <mergeCell ref="B4:W4"/>
    <mergeCell ref="C6:W6"/>
    <mergeCell ref="C35:W35"/>
    <mergeCell ref="C17:W17"/>
    <mergeCell ref="C18:W18"/>
    <mergeCell ref="B42:W42"/>
    <mergeCell ref="C33:W33"/>
    <mergeCell ref="C34:W34"/>
    <mergeCell ref="C37:J37"/>
    <mergeCell ref="K37:W37"/>
    <mergeCell ref="K36:W36"/>
    <mergeCell ref="C36:J3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CIT-10Z</dc:title>
  <dc:subject/>
  <dc:creator>www.SignForm.pl sp. z o.o.</dc:creator>
  <cp:keywords/>
  <dc:description/>
  <cp:lastModifiedBy>ASUS</cp:lastModifiedBy>
  <cp:lastPrinted>2010-01-14T11:06:01Z</cp:lastPrinted>
  <dcterms:created xsi:type="dcterms:W3CDTF">2001-12-12T08:21:19Z</dcterms:created>
  <dcterms:modified xsi:type="dcterms:W3CDTF">2016-02-02T13:31:46Z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la_firmowe">
    <vt:lpwstr>1</vt:lpwstr>
  </property>
  <property fmtid="{D5CDD505-2E9C-101B-9397-08002B2CF9AE}" pid="3" name="pola_oddzialu">
    <vt:lpwstr>0</vt:lpwstr>
  </property>
  <property fmtid="{D5CDD505-2E9C-101B-9397-08002B2CF9AE}" pid="4" name="pola_osobiste">
    <vt:lpwstr>0</vt:lpwstr>
  </property>
  <property fmtid="{D5CDD505-2E9C-101B-9397-08002B2CF9AE}" pid="5" name="SFF_Nip0">
    <vt:lpwstr>Strona 1;$B$5</vt:lpwstr>
  </property>
  <property fmtid="{D5CDD505-2E9C-101B-9397-08002B2CF9AE}" pid="6" name="SFF_Nazwa0">
    <vt:lpwstr>Strona 1;$C$35</vt:lpwstr>
  </property>
  <property fmtid="{D5CDD505-2E9C-101B-9397-08002B2CF9AE}" pid="7" name="SFF_Kraj0">
    <vt:lpwstr>Strona 1;$C$40</vt:lpwstr>
  </property>
  <property fmtid="{D5CDD505-2E9C-101B-9397-08002B2CF9AE}" pid="8" name="SFF_Wojewodztwo0">
    <vt:lpwstr>Strona 1;$F$40</vt:lpwstr>
  </property>
  <property fmtid="{D5CDD505-2E9C-101B-9397-08002B2CF9AE}" pid="9" name="SFF_Powiat0">
    <vt:lpwstr>Strona 1;$M$40</vt:lpwstr>
  </property>
  <property fmtid="{D5CDD505-2E9C-101B-9397-08002B2CF9AE}" pid="10" name="SFF_Gmina0">
    <vt:lpwstr>Strona 1;$C$42</vt:lpwstr>
  </property>
  <property fmtid="{D5CDD505-2E9C-101B-9397-08002B2CF9AE}" pid="11" name="SFF_Ulica0">
    <vt:lpwstr>Strona 1;$G$42</vt:lpwstr>
  </property>
  <property fmtid="{D5CDD505-2E9C-101B-9397-08002B2CF9AE}" pid="12" name="SFF_Nr domu0">
    <vt:lpwstr>Strona 1;$O$42</vt:lpwstr>
  </property>
  <property fmtid="{D5CDD505-2E9C-101B-9397-08002B2CF9AE}" pid="13" name="SFF_Nr lokalu0">
    <vt:lpwstr>Strona 1;$P$42</vt:lpwstr>
  </property>
  <property fmtid="{D5CDD505-2E9C-101B-9397-08002B2CF9AE}" pid="14" name="SFF_Miasto0">
    <vt:lpwstr>Strona 1;$C$44</vt:lpwstr>
  </property>
  <property fmtid="{D5CDD505-2E9C-101B-9397-08002B2CF9AE}" pid="15" name="SFF_Kod pocztowy0">
    <vt:lpwstr>Strona 1;$I$44</vt:lpwstr>
  </property>
  <property fmtid="{D5CDD505-2E9C-101B-9397-08002B2CF9AE}" pid="16" name="SFF_Poczta0">
    <vt:lpwstr>Strona 1;$K$44</vt:lpwstr>
  </property>
</Properties>
</file>